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filterPrivacy="1"/>
  <xr:revisionPtr revIDLastSave="0" documentId="13_ncr:1_{4EAD19AE-E7B3-CA45-A58B-DCC553405E94}" xr6:coauthVersionLast="47" xr6:coauthVersionMax="47" xr10:uidLastSave="{00000000-0000-0000-0000-000000000000}"/>
  <bookViews>
    <workbookView xWindow="0" yWindow="0" windowWidth="28800" windowHeight="18000" activeTab="4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'10'!$B$2:$F$643</definedName>
    <definedName name="_xlnm._FilterDatabase" localSheetId="4" hidden="1">'11'!$B$2:$F$696</definedName>
    <definedName name="_xlnm._FilterDatabase" localSheetId="0" hidden="1">'7'!$B$2:$F$655</definedName>
    <definedName name="_xlnm._FilterDatabase" localSheetId="1" hidden="1">'8'!$B$2:$F$675</definedName>
    <definedName name="_xlnm._FilterDatabase" localSheetId="2" hidden="1">'9'!$B$2:$F$804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3" i="7" l="1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731" i="7"/>
  <c r="A732" i="7"/>
  <c r="A733" i="7"/>
  <c r="A734" i="7"/>
  <c r="A735" i="7"/>
  <c r="A736" i="7"/>
  <c r="A737" i="7"/>
  <c r="A738" i="7"/>
  <c r="A739" i="7"/>
  <c r="A740" i="7"/>
  <c r="A741" i="7"/>
  <c r="A742" i="7"/>
  <c r="A743" i="7"/>
  <c r="A744" i="7"/>
  <c r="A745" i="7"/>
  <c r="A746" i="7"/>
  <c r="A747" i="7"/>
  <c r="A748" i="7"/>
  <c r="A749" i="7"/>
  <c r="A750" i="7"/>
  <c r="A751" i="7"/>
  <c r="A752" i="7"/>
  <c r="A753" i="7"/>
  <c r="A754" i="7"/>
  <c r="A755" i="7"/>
  <c r="A756" i="7"/>
  <c r="A757" i="7"/>
  <c r="A758" i="7"/>
  <c r="A759" i="7"/>
  <c r="A760" i="7"/>
  <c r="A761" i="7"/>
  <c r="A762" i="7"/>
  <c r="A763" i="7"/>
  <c r="A764" i="7"/>
  <c r="A765" i="7"/>
  <c r="A766" i="7"/>
  <c r="A767" i="7"/>
  <c r="A768" i="7"/>
  <c r="A769" i="7"/>
  <c r="A770" i="7"/>
  <c r="A771" i="7"/>
  <c r="A772" i="7"/>
  <c r="A773" i="7"/>
  <c r="A774" i="7"/>
  <c r="A775" i="7"/>
  <c r="A776" i="7"/>
  <c r="A777" i="7"/>
  <c r="A778" i="7"/>
  <c r="A779" i="7"/>
  <c r="A780" i="7"/>
  <c r="A781" i="7"/>
  <c r="A782" i="7"/>
  <c r="A783" i="7"/>
  <c r="A784" i="7"/>
  <c r="A785" i="7"/>
  <c r="A786" i="7"/>
  <c r="A787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A800" i="7"/>
  <c r="A801" i="7"/>
  <c r="A802" i="7"/>
  <c r="A803" i="7"/>
  <c r="A804" i="7"/>
  <c r="A687" i="5"/>
  <c r="A688" i="5"/>
  <c r="A689" i="5"/>
  <c r="A690" i="5"/>
  <c r="A691" i="5"/>
  <c r="A692" i="5"/>
  <c r="A693" i="5"/>
  <c r="A694" i="5"/>
  <c r="A695" i="5"/>
  <c r="A696" i="5"/>
  <c r="A676" i="6"/>
  <c r="A677" i="6"/>
  <c r="A678" i="6"/>
  <c r="A676" i="5"/>
  <c r="A677" i="5"/>
  <c r="A678" i="5"/>
  <c r="A679" i="5"/>
  <c r="A680" i="5"/>
  <c r="A681" i="5"/>
  <c r="A682" i="5"/>
  <c r="A683" i="5"/>
  <c r="A684" i="5"/>
  <c r="A685" i="5"/>
  <c r="A686" i="5"/>
  <c r="A670" i="6"/>
  <c r="A671" i="6"/>
  <c r="A672" i="6"/>
  <c r="A673" i="6"/>
  <c r="A674" i="6"/>
  <c r="A675" i="6"/>
  <c r="D31" i="6"/>
  <c r="A4" i="5"/>
  <c r="A5" i="5"/>
  <c r="A6" i="5"/>
  <c r="A7" i="5"/>
  <c r="A8" i="5"/>
  <c r="A9" i="5"/>
  <c r="A10" i="5"/>
  <c r="A11" i="5"/>
  <c r="A12" i="5"/>
  <c r="A13" i="5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227" i="7"/>
  <c r="F462" i="8"/>
  <c r="F426" i="8"/>
  <c r="F425" i="8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654" i="5" l="1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14" i="5" l="1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3" i="5" l="1"/>
</calcChain>
</file>

<file path=xl/sharedStrings.xml><?xml version="1.0" encoding="utf-8"?>
<sst xmlns="http://schemas.openxmlformats.org/spreadsheetml/2006/main" count="13260" uniqueCount="3883">
  <si>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</si>
  <si>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</si>
  <si>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</si>
  <si>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</si>
  <si>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</si>
  <si>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</si>
  <si>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МКОУ "Краснологская СОШ"</t>
  </si>
  <si>
    <t>участник</t>
  </si>
  <si>
    <t>МКОУ "Каширская СОШ"</t>
  </si>
  <si>
    <t>МКОУ "Колодезянская СОШ им. Герасимова Е.А."</t>
  </si>
  <si>
    <t xml:space="preserve">Каширский муниципальный район </t>
  </si>
  <si>
    <t>МКОУ "Боевская СОШ"</t>
  </si>
  <si>
    <t xml:space="preserve">Коврижка Елизавета Андреевна </t>
  </si>
  <si>
    <t>МКОУ "Мосальская ООШ имени  кавалера ордена Мужества Пузикова Д.В."</t>
  </si>
  <si>
    <t xml:space="preserve">Пыхова Анастасия Витальевна </t>
  </si>
  <si>
    <t>МКОУ "Дзержинская СОШ"</t>
  </si>
  <si>
    <t xml:space="preserve">Стрекалин Артем Дмитриевич </t>
  </si>
  <si>
    <t xml:space="preserve">МКОУ "Колодезянская СОШ им. Герасимова Е.А." </t>
  </si>
  <si>
    <t xml:space="preserve">Дорошина Екатерина Сергеевна </t>
  </si>
  <si>
    <t xml:space="preserve">Мякотин Евгений Владимирович </t>
  </si>
  <si>
    <t xml:space="preserve">Просвирина Анна Алексеевна </t>
  </si>
  <si>
    <t xml:space="preserve">Овсянников Кирил Владимирович </t>
  </si>
  <si>
    <t xml:space="preserve">Горбачев Елисей Степанович </t>
  </si>
  <si>
    <t xml:space="preserve">Глакин Алексей Андреевич </t>
  </si>
  <si>
    <t xml:space="preserve">Каширский муниципальый район </t>
  </si>
  <si>
    <t>МКОУ "Мосальская ООШ именикавалера ордена   Мужества Пузикова Д.В."</t>
  </si>
  <si>
    <t xml:space="preserve">Боровлев Павел Сергеевич </t>
  </si>
  <si>
    <t xml:space="preserve">Заляжных Яна Ивановна </t>
  </si>
  <si>
    <t xml:space="preserve">Плякин Максим Александрович </t>
  </si>
  <si>
    <t xml:space="preserve">Богданова Арина Андреевна </t>
  </si>
  <si>
    <t>МКОУ "Казьмадемьяновская ООШ"</t>
  </si>
  <si>
    <t xml:space="preserve">Бутырский Дмитрий Сергеевич </t>
  </si>
  <si>
    <t>МКОУ "Данковская СОШ"</t>
  </si>
  <si>
    <t xml:space="preserve">Гончаров Илья Андреевич </t>
  </si>
  <si>
    <t>МКОУ "Колодезянская СОШ имени Герасимова Е.А."</t>
  </si>
  <si>
    <t xml:space="preserve">Трубилин Максим Александрович </t>
  </si>
  <si>
    <t xml:space="preserve">Струкевич Илья Александрович </t>
  </si>
  <si>
    <t>МКОУ "Круглянская ООШ"</t>
  </si>
  <si>
    <t xml:space="preserve">Тарарина Татьяна Викторовна </t>
  </si>
  <si>
    <t xml:space="preserve">Жаркова Дарья Евгеньевна </t>
  </si>
  <si>
    <t xml:space="preserve">Мостович Алина Александровна </t>
  </si>
  <si>
    <t>МКОУ "Леворосошанская СОШ им. Палагина В.В."</t>
  </si>
  <si>
    <t xml:space="preserve">Коробчева Виктория Сергеевна </t>
  </si>
  <si>
    <t xml:space="preserve">Облицов Артем Игоревич </t>
  </si>
  <si>
    <t xml:space="preserve">Хонякин Вадим Витальевич </t>
  </si>
  <si>
    <t xml:space="preserve">Якушова Маргарита Николаевна </t>
  </si>
  <si>
    <t xml:space="preserve">Тартынская Софья Сергеевна </t>
  </si>
  <si>
    <t xml:space="preserve">МКОУ "Каширская СОШ" </t>
  </si>
  <si>
    <t xml:space="preserve">Ткачева Мария Александровна </t>
  </si>
  <si>
    <t>призер</t>
  </si>
  <si>
    <t xml:space="preserve">Хвостова Виткория Сергеевна </t>
  </si>
  <si>
    <t>МКОУ "ЭСОШ с УИОП"</t>
  </si>
  <si>
    <t>Ролдугина Василиса Павловна</t>
  </si>
  <si>
    <t>Овсянников Дмитрий Олегович</t>
  </si>
  <si>
    <t>Пушнина Анастасия Андреевна</t>
  </si>
  <si>
    <t>МКОУ "Эртильская СОШ №1"</t>
  </si>
  <si>
    <t>Поворов Кирилл Романович</t>
  </si>
  <si>
    <t>победитель</t>
  </si>
  <si>
    <t>МКОУ "Буравцовская СОШ"</t>
  </si>
  <si>
    <t>Кузовкин Андрей Алексеевич</t>
  </si>
  <si>
    <t>Сдвижкова Елизавета Александровна</t>
  </si>
  <si>
    <t>МКОУ "Ростошинская СОШ"</t>
  </si>
  <si>
    <t>Шестопалова Василиса Николаевна</t>
  </si>
  <si>
    <t>Ромашова Анна Романовна</t>
  </si>
  <si>
    <t>Корпусова Мария Александровна</t>
  </si>
  <si>
    <t>Кирина Алина Олеговна</t>
  </si>
  <si>
    <t>Эртильский муниципальный район</t>
  </si>
  <si>
    <t>Сотников Кирилл Вадимович</t>
  </si>
  <si>
    <t>Глотова Мария Александровна</t>
  </si>
  <si>
    <t>МКОУ "Соколовская СОШ"</t>
  </si>
  <si>
    <t>Медова Алиса Викторовна</t>
  </si>
  <si>
    <t>Новопольцева Галина Дмитриевна</t>
  </si>
  <si>
    <t>Ложкова Анастасия Алексеевна</t>
  </si>
  <si>
    <t>Бахтина Полина Романовна</t>
  </si>
  <si>
    <t>Тюрин Денис Александрович</t>
  </si>
  <si>
    <t>Смотрова Вероника Александровна</t>
  </si>
  <si>
    <t>Ахматова Полина Владимировна</t>
  </si>
  <si>
    <t>Абрамов Антон Александрович</t>
  </si>
  <si>
    <t>Пикина Софья Евгеньевна</t>
  </si>
  <si>
    <t>Ламтюгин Иван Николаевич</t>
  </si>
  <si>
    <t>Иванникова Инна Константиновна</t>
  </si>
  <si>
    <t>Непушкина Людмила Васильевна</t>
  </si>
  <si>
    <t>Лосева Дарья Андреевна</t>
  </si>
  <si>
    <t>Воробьевский муниципальный район</t>
  </si>
  <si>
    <t>МКОУ "Солонецкая СОШ"</t>
  </si>
  <si>
    <t>Мутилн Владимир Романович</t>
  </si>
  <si>
    <t>МКОУ "Поселковая СОШ"</t>
  </si>
  <si>
    <t>Жихарева Мария Викторовна</t>
  </si>
  <si>
    <t>Свиридов Александр Александрович</t>
  </si>
  <si>
    <t>Богданов Владислав Александрович</t>
  </si>
  <si>
    <t>МКОУ "Воробьевская СОШ"</t>
  </si>
  <si>
    <t>Гаврилюк Варвара Витальевна</t>
  </si>
  <si>
    <t>Андросов Тимофей Сергеевич</t>
  </si>
  <si>
    <t>Федосов Артем Дмитриевич</t>
  </si>
  <si>
    <t>Бойко Надежда Владимировна</t>
  </si>
  <si>
    <t>Затонский Максим Сергеевич</t>
  </si>
  <si>
    <t>Моисеенко Яна Викторовна</t>
  </si>
  <si>
    <t>МКОУ "Никольская-1 СОШ"</t>
  </si>
  <si>
    <t>Шагиева Мария Петровна</t>
  </si>
  <si>
    <t>МКОУ "Краснопольская ООШ"</t>
  </si>
  <si>
    <t>Любашова Александра Александровна</t>
  </si>
  <si>
    <t>Шмыкова Анастасия Сергеевна</t>
  </si>
  <si>
    <t>Путилин Никита Сергеевич</t>
  </si>
  <si>
    <t>МКОУ "Мужичанская СОШ"</t>
  </si>
  <si>
    <t>Сафронова Полина Николаевна</t>
  </si>
  <si>
    <t>Самойленко Ксения Алексеевна</t>
  </si>
  <si>
    <t>Шарахметов Виталий Тимурович</t>
  </si>
  <si>
    <t>Шаров Кирилл Романович</t>
  </si>
  <si>
    <t>Рогозин Александр Дмитриевич</t>
  </si>
  <si>
    <t>Выставкина Дарья Андреевна</t>
  </si>
  <si>
    <t>МКОУ "Руднянская СОШ"</t>
  </si>
  <si>
    <t>Аксенов Станислав Игоревич</t>
  </si>
  <si>
    <t>Цой Аркадий Витальевич</t>
  </si>
  <si>
    <t>Дубченко Александра Романовна</t>
  </si>
  <si>
    <t>Захлебин Александр Денисович</t>
  </si>
  <si>
    <t>Гудимова Полина Ивановна</t>
  </si>
  <si>
    <t>Алещенко Анастасия Ивановна</t>
  </si>
  <si>
    <t>Харламова Елизавета Николаевна</t>
  </si>
  <si>
    <t>Гринева Елена Витальевна</t>
  </si>
  <si>
    <t>МКОУ "Лещановская СОШ"</t>
  </si>
  <si>
    <t>Шавтикова Карина Муратовна</t>
  </si>
  <si>
    <t>МКОУ "Поселковая  СОШ"</t>
  </si>
  <si>
    <t>Богданов Тимофей Дмитриевич</t>
  </si>
  <si>
    <t>МКОУ "Березовская  СОШ"</t>
  </si>
  <si>
    <t>Хорпякова Злата Романовна</t>
  </si>
  <si>
    <t>Щеглов Егор Евгеньевич</t>
  </si>
  <si>
    <t>МКОУ "Затонская ООШ"</t>
  </si>
  <si>
    <t>Попов Дмитрий Александрович</t>
  </si>
  <si>
    <t>Гринь Ксения Сергеевна</t>
  </si>
  <si>
    <t>Лазарев Дмитрий Сергеевич</t>
  </si>
  <si>
    <t>Распопова Дарья Вячеславовна</t>
  </si>
  <si>
    <t>Куденко Максим Владимирович</t>
  </si>
  <si>
    <t>Федорова Алена Михайловна</t>
  </si>
  <si>
    <t>Богданов Даниил Александрович</t>
  </si>
  <si>
    <t>Дудкин Святослав Евгеньевич</t>
  </si>
  <si>
    <t>Зацепилова Надежда Александровна</t>
  </si>
  <si>
    <t>Чернова Полина Александровна</t>
  </si>
  <si>
    <t>Гаркавенко Маргарита Александровна</t>
  </si>
  <si>
    <t>Гаркавенко Анна Николаевна</t>
  </si>
  <si>
    <t>Бойко Ольга Михайловна</t>
  </si>
  <si>
    <t>Гапоненко Маргарита Дмитриевна</t>
  </si>
  <si>
    <t>Завьялова Александра Александровна</t>
  </si>
  <si>
    <t>Сапронова Полина Викторовна</t>
  </si>
  <si>
    <t xml:space="preserve">Олейник Даниил Константинович </t>
  </si>
  <si>
    <t>Яловегин Дмитрий Сергеевич</t>
  </si>
  <si>
    <t>Жук Елизавета Александровна</t>
  </si>
  <si>
    <t>Гетман Ольга Сергеевна</t>
  </si>
  <si>
    <t>Горлова Дарья Сергеевна</t>
  </si>
  <si>
    <t>Чуйков Егор Александрович</t>
  </si>
  <si>
    <t>Подорожний Никита Александрович</t>
  </si>
  <si>
    <t>Манжурина  Кристина Евгеньевна</t>
  </si>
  <si>
    <t>Харченко Ксения Дмитриевна</t>
  </si>
  <si>
    <t>Мещеряков Иван Юрьевич</t>
  </si>
  <si>
    <t>Путинцева Ксения Владимировна</t>
  </si>
  <si>
    <t>Болучевский Артем Юрьевич</t>
  </si>
  <si>
    <t>МКОУ "Воробьевская СОШ</t>
  </si>
  <si>
    <t>Грабова Софья Сергеевна</t>
  </si>
  <si>
    <t>МКОУ "Березовская СОШ</t>
  </si>
  <si>
    <t>Алькема Юлия Сергеевна</t>
  </si>
  <si>
    <t>Кодола Максим Алесандрович</t>
  </si>
  <si>
    <t>МКОУ "Березовская СОШ"</t>
  </si>
  <si>
    <t>Лантюхов Кирилл Михайлович</t>
  </si>
  <si>
    <t>Дегтярь Тимофей Сергеевич</t>
  </si>
  <si>
    <t>Андросова Алина Владиморовна</t>
  </si>
  <si>
    <t>Перловский Максим Евгеньевич</t>
  </si>
  <si>
    <t>Гунькин Денис Андреевич</t>
  </si>
  <si>
    <t>Козакова Анастасия Юрьевна</t>
  </si>
  <si>
    <t>Кривоносов Дмитрий Алексеевич</t>
  </si>
  <si>
    <t>Плюйко Никита Викторович</t>
  </si>
  <si>
    <t>Герасименко Марина Сергеевна</t>
  </si>
  <si>
    <t>Дроботенко Софья Ивановна</t>
  </si>
  <si>
    <t>Воробьев Виктор Сергеевич</t>
  </si>
  <si>
    <t>Шевцов Никита Романович</t>
  </si>
  <si>
    <t>Богданова София Дмитриевна</t>
  </si>
  <si>
    <t>МКОУ "Мужичанская  СОШ"</t>
  </si>
  <si>
    <t>Гаркавенко Иван Александрович</t>
  </si>
  <si>
    <t>Нетсева Екатерина Сергеевна</t>
  </si>
  <si>
    <t>Стеблева Юлия Юрьевна</t>
  </si>
  <si>
    <t>Цапкова Дарья Михайловна</t>
  </si>
  <si>
    <t>Клименко Анастасия Павловна</t>
  </si>
  <si>
    <t>Гудимов Даниил Евгеньевич</t>
  </si>
  <si>
    <t>Попова Анна Денисовна</t>
  </si>
  <si>
    <t>Свиридов Сергей Александрович</t>
  </si>
  <si>
    <t>Мишуков Алексей Павлович</t>
  </si>
  <si>
    <t>Кулько Сергей Владимирович</t>
  </si>
  <si>
    <t>Дегтярь Полина Сергеевна</t>
  </si>
  <si>
    <t>МКОУ "Курбатовская СОШ"</t>
  </si>
  <si>
    <t>Панин Андрей Васильевич</t>
  </si>
  <si>
    <t>МКОУ "Кучугуровская СОШ"</t>
  </si>
  <si>
    <t>Булеев Александр Алексеевич</t>
  </si>
  <si>
    <t>Зуев Александр Александрович</t>
  </si>
  <si>
    <t>МКОУ "Лесополянская СОШ"</t>
  </si>
  <si>
    <t xml:space="preserve">Пахомова Татьяна Евгеньевна </t>
  </si>
  <si>
    <t>Нижнедевицкий муниципальный район</t>
  </si>
  <si>
    <t>Просветова Екатерина Андреевна</t>
  </si>
  <si>
    <t>Коняев Дмитрий Олегович</t>
  </si>
  <si>
    <t>МКОУ "Першинская СОШ"</t>
  </si>
  <si>
    <t xml:space="preserve">Баранова Софья Евгеньевна </t>
  </si>
  <si>
    <t xml:space="preserve">участник </t>
  </si>
  <si>
    <t>Баркалов Артем Богданович</t>
  </si>
  <si>
    <t>Рагозин Артем Сергеевич</t>
  </si>
  <si>
    <t>Асьминина Валерия Игоревна</t>
  </si>
  <si>
    <t>Кузнецова Кира Юрьевна</t>
  </si>
  <si>
    <t>Поздняков Павел Павлович</t>
  </si>
  <si>
    <t>МБОУ "Нижнедевицка гимназия"</t>
  </si>
  <si>
    <t>Карташова Надежда Витальевна</t>
  </si>
  <si>
    <t>Просветова Надежда Юрьевна</t>
  </si>
  <si>
    <t>Русин Егор Николаевич</t>
  </si>
  <si>
    <t xml:space="preserve">Кузнецова Дарья Денисовна </t>
  </si>
  <si>
    <t xml:space="preserve">Денисова София Дмитриевна </t>
  </si>
  <si>
    <t xml:space="preserve">Зеленина Виктория Александровна </t>
  </si>
  <si>
    <t>Просветов Иван Сергеевич</t>
  </si>
  <si>
    <t>Нестеров Владислав Алексеевич</t>
  </si>
  <si>
    <t>МКОУ"Синелипяговская СОШ"</t>
  </si>
  <si>
    <t xml:space="preserve">Лаптева Вера Евгеньевна </t>
  </si>
  <si>
    <t>МКОУ "Верхнетуровская СОШ"</t>
  </si>
  <si>
    <t>Коротаева Виктория Никитична</t>
  </si>
  <si>
    <t>МКОУ "Вязноватовская СОШ имени Пенькова С.В."</t>
  </si>
  <si>
    <t>Акованцева Анна Ивановна</t>
  </si>
  <si>
    <t xml:space="preserve">Якимова Наталья Алексеевна </t>
  </si>
  <si>
    <t>Полянских Елизавета Сергеевна</t>
  </si>
  <si>
    <t>Литвинцев Вячеслав Игоревич</t>
  </si>
  <si>
    <t>Кольцова Аделина Сергеевна</t>
  </si>
  <si>
    <t>Кыльчик Яна Сергеевна</t>
  </si>
  <si>
    <t>Толстик Варвара Владимировна</t>
  </si>
  <si>
    <t>Хорохордина Анна Евгеньевна</t>
  </si>
  <si>
    <t>Пахомова Светлана Сергеевна</t>
  </si>
  <si>
    <t>МКОУ "Хвощеватовская СОШ"</t>
  </si>
  <si>
    <t>Сидорова Оксана Демьяновна</t>
  </si>
  <si>
    <t xml:space="preserve">Ситникова Виктория Евгеньевна </t>
  </si>
  <si>
    <t>Зацепина Мария Андреевна</t>
  </si>
  <si>
    <t xml:space="preserve">Белых Валерия Вадимовна </t>
  </si>
  <si>
    <t>Коротких Дмитрий Сергеевич</t>
  </si>
  <si>
    <t>МБОУ "Каменская СОШ №1 с УИОП"</t>
  </si>
  <si>
    <t>Деркачёв Глеб Евгеньевич</t>
  </si>
  <si>
    <t>Пономаренко Михаил Александрович</t>
  </si>
  <si>
    <t>МКОУ "Марковская СОШ"</t>
  </si>
  <si>
    <t>Руденченко Максим Вячеславович</t>
  </si>
  <si>
    <t>МКОУ "Евдаковскаяя ООШ"</t>
  </si>
  <si>
    <t>Анненко Ксения Сергеевна</t>
  </si>
  <si>
    <t>Каменский муниципальный район</t>
  </si>
  <si>
    <t>Бабакова Валерия Александровна</t>
  </si>
  <si>
    <t>Пилипенко Ксения Игоревна</t>
  </si>
  <si>
    <t>Выдрина Дарья Юрьевна</t>
  </si>
  <si>
    <t>Маркова Ксения Денисовна</t>
  </si>
  <si>
    <t>МБОУ "Каменская СОШ №2"</t>
  </si>
  <si>
    <t>Машуров Евгений Алексеевич</t>
  </si>
  <si>
    <t>Ланюга Карина Николаевна</t>
  </si>
  <si>
    <t>Свешникова Мария Анатольевна</t>
  </si>
  <si>
    <t>МКОУ "Трехстенская ООШ"</t>
  </si>
  <si>
    <t>Беналиева Роза Камаршоевна</t>
  </si>
  <si>
    <t>МКОУ "Трехстенская ООШ»</t>
  </si>
  <si>
    <t>Бородаева Виктория Александровна</t>
  </si>
  <si>
    <t>Тафинцев Константин Алексеевич</t>
  </si>
  <si>
    <t>Кравцова Дарья Андреевна</t>
  </si>
  <si>
    <t>Рогозина Екатерина Андреевна</t>
  </si>
  <si>
    <t>Сидорова Софья Вадимовна</t>
  </si>
  <si>
    <t>Шпилева Мария Максимовна</t>
  </si>
  <si>
    <t>Гончарова Карина Александровна</t>
  </si>
  <si>
    <t>Гриднев Сергей Романович</t>
  </si>
  <si>
    <t>Зайцев Дмитрий Александрович</t>
  </si>
  <si>
    <t>Иванова Анастасия Сергеевна</t>
  </si>
  <si>
    <t>Кубракова Мария Алексеевна</t>
  </si>
  <si>
    <t>Поляничко Кристина Евгеньевна</t>
  </si>
  <si>
    <t>Рыжих Данила Сергеевичч</t>
  </si>
  <si>
    <t>Степанова Ксения Алексанлровна</t>
  </si>
  <si>
    <t>Тарабанова Аделия Максимовна</t>
  </si>
  <si>
    <t>Шлыкова Анна Денисовна</t>
  </si>
  <si>
    <t>МКОУ "Волчанская ООШ"</t>
  </si>
  <si>
    <t>Данилов Александр Александрович</t>
  </si>
  <si>
    <t>Мислимова Шаизар Камдишаевна</t>
  </si>
  <si>
    <t>МКОУ "Марковская СОШ»</t>
  </si>
  <si>
    <t>Зимина Оксана Николаевна</t>
  </si>
  <si>
    <t>Остапенко Евгения Михайловна</t>
  </si>
  <si>
    <t>Бережной Владислав Витальевич</t>
  </si>
  <si>
    <t>Никитенко Марк Романович</t>
  </si>
  <si>
    <t>Супрунова Дарья Валерьевна</t>
  </si>
  <si>
    <t>Коденцева Нелли Константиновна</t>
  </si>
  <si>
    <t>Рубцова Олеся Алексеевна</t>
  </si>
  <si>
    <t>Ерышев Антон Андреевич</t>
  </si>
  <si>
    <t>Ивахненко Иван Алексеевич</t>
  </si>
  <si>
    <t>Киселев Евгений Сергеевич</t>
  </si>
  <si>
    <t>Клименко Максим Александрович</t>
  </si>
  <si>
    <t>Кобзарева Софья Михайловна</t>
  </si>
  <si>
    <t>Коржова Дарья Андреевна</t>
  </si>
  <si>
    <t>Попова Анна Александровна</t>
  </si>
  <si>
    <t>Мозговая Анастасия Артемовна</t>
  </si>
  <si>
    <t>Ануфриева Софья Владимировна</t>
  </si>
  <si>
    <t>участни</t>
  </si>
  <si>
    <t>Воронина Мелания Сергеевна</t>
  </si>
  <si>
    <t>Вакулина Елизавета Алексеевна</t>
  </si>
  <si>
    <t>Косенко Олеся Сергеевна</t>
  </si>
  <si>
    <t>Болдырева Анна Алексеевна</t>
  </si>
  <si>
    <t>Дмитриева Татьяна Алексеевна</t>
  </si>
  <si>
    <t>МКОУ ПАВЛОВСКАЯ СОШ № 2</t>
  </si>
  <si>
    <t>Жигульских Валерия Викторовна</t>
  </si>
  <si>
    <t>МБОУ ПАВЛОВСКАЯ СОШ С УИОП</t>
  </si>
  <si>
    <t>Денисов Платон Романович</t>
  </si>
  <si>
    <t>Купоносов Максим Юрьевич</t>
  </si>
  <si>
    <t>Острикова Маргарита Алексеевна</t>
  </si>
  <si>
    <t>МБОУ ПАВЛОВСКАЯ СОШ № 3</t>
  </si>
  <si>
    <t>Гоголева Анна Романовна</t>
  </si>
  <si>
    <t>МКОУ ПЕТРОВСКАЯ СОШ</t>
  </si>
  <si>
    <t>Топчиева Виктория Сергеевна</t>
  </si>
  <si>
    <t>Заика Аркадий Владимирович</t>
  </si>
  <si>
    <t>МКОУ ЕЛИЗАВЕТОВСКАЯ СОШ</t>
  </si>
  <si>
    <t>Тыртышникова Полина Александровна</t>
  </si>
  <si>
    <t>Ашурова Анастасия Рустамовна</t>
  </si>
  <si>
    <t>Козачек Савелий Андреевич</t>
  </si>
  <si>
    <t>Дергачева Полина Владимировна</t>
  </si>
  <si>
    <t>Труфанова Дарья Игоревна</t>
  </si>
  <si>
    <t>Снегирёв Артём Александрович</t>
  </si>
  <si>
    <t>Шабалина Дарья Викторовна</t>
  </si>
  <si>
    <t>Павлова Ульяна Ивановна</t>
  </si>
  <si>
    <t>Погорелов Артем Максимович</t>
  </si>
  <si>
    <t>Павловский муниципальный район</t>
  </si>
  <si>
    <t>Токарева Ксения Евгеньева</t>
  </si>
  <si>
    <t>Корхов Матвей Олегоич</t>
  </si>
  <si>
    <t>Рыжков Денис Евгеньевич</t>
  </si>
  <si>
    <t>Скворцова Элина Олеговна</t>
  </si>
  <si>
    <t>Лодяная Алина Игоревна</t>
  </si>
  <si>
    <t>Забудько Миланья Алексеевна</t>
  </si>
  <si>
    <t>МКОУ ВОРОНЦОВСКАЯ СОШ</t>
  </si>
  <si>
    <t>Себелев Евгений Витальевич</t>
  </si>
  <si>
    <t>Щепотина Софья Евгеньевна</t>
  </si>
  <si>
    <t>Киндякова Дарья Павловна</t>
  </si>
  <si>
    <t>Куксин Владимир Михайлович</t>
  </si>
  <si>
    <t>Кравцова Александра Сергеевна</t>
  </si>
  <si>
    <t>Московченко Евгения Дмитриевна</t>
  </si>
  <si>
    <t>Горяинова Татьяна Юрьевна</t>
  </si>
  <si>
    <t>Донская Евгения Алексеевна</t>
  </si>
  <si>
    <t>Осипова Анастасия Сергеевна</t>
  </si>
  <si>
    <t>Горячёва София Евгеньевна</t>
  </si>
  <si>
    <t>Воропаева Анастасия Витальевна</t>
  </si>
  <si>
    <t>Галькова Анна Сергеевна</t>
  </si>
  <si>
    <t>Гоголева Полина Андреевна</t>
  </si>
  <si>
    <t>Ковалев Егор Владимирович</t>
  </si>
  <si>
    <t>Удовенко Даниил Алексеевич</t>
  </si>
  <si>
    <t>Харцызов Леонид Павлович</t>
  </si>
  <si>
    <t>Мельникова Милана Витальевна</t>
  </si>
  <si>
    <t>Белоусова Виталина Ивановна</t>
  </si>
  <si>
    <t>Полуночкина Полина Дмитриевна</t>
  </si>
  <si>
    <t>Горяинова Ангелина Дмитриевна</t>
  </si>
  <si>
    <t>Пришутова Оксана Максимовна</t>
  </si>
  <si>
    <t>Неплюева Василиса Алексеевна</t>
  </si>
  <si>
    <t>Ляшенко Полина Владимировна</t>
  </si>
  <si>
    <t>Дронов Владислав Сергеевич</t>
  </si>
  <si>
    <t>Ковач Мария Андреевна</t>
  </si>
  <si>
    <t>МКОУ ЛОСЕВСКАЯ СОШ</t>
  </si>
  <si>
    <t>Войтина Екатерина Дмитриевна</t>
  </si>
  <si>
    <t>Горяинов Роман Владимирович</t>
  </si>
  <si>
    <t>Образцова Полина Евгеньевна</t>
  </si>
  <si>
    <t>Скоморохина Вера Сергеевна</t>
  </si>
  <si>
    <t>Гоголева Екатерина Владимировна</t>
  </si>
  <si>
    <t>Кулебина Вероника Николаевна</t>
  </si>
  <si>
    <t>Чероепкова Вероника Витальевна</t>
  </si>
  <si>
    <t>Растабарин Назар Александрович</t>
  </si>
  <si>
    <t>Шульженко Арсений Владиславович</t>
  </si>
  <si>
    <t>Пилипенко Матвей Николавеаич</t>
  </si>
  <si>
    <t>Филиппов Михаил Александрович</t>
  </si>
  <si>
    <t>Василенко Елизавета Сергеевна</t>
  </si>
  <si>
    <t>Кичигин Глеб Александрович</t>
  </si>
  <si>
    <t>Слепичева Валерия Владимировна</t>
  </si>
  <si>
    <t>Шаповалова Полина Владимировна</t>
  </si>
  <si>
    <t>МКОУ АЛЕКСАНДРОВСКАЯ СОШ</t>
  </si>
  <si>
    <t>Колбасин Артём Андреевич</t>
  </si>
  <si>
    <t>Жигульских Валерия Валентиновна</t>
  </si>
  <si>
    <t>Синдеева Анна Валерьевна</t>
  </si>
  <si>
    <t>МКОУ К-ОКТЯБРЬСКАЯ СОШ</t>
  </si>
  <si>
    <t>Макаренко Даниил Алексеевич</t>
  </si>
  <si>
    <t>Цыбина Дарья Андреевна</t>
  </si>
  <si>
    <t>Изюмцева Мария Геннадьевна</t>
  </si>
  <si>
    <t>Чаркина Дарья Константиновна</t>
  </si>
  <si>
    <t>Герусова Валерия Вячеславовна</t>
  </si>
  <si>
    <t>Хрипушина Варвара Дмитриевна</t>
  </si>
  <si>
    <t>Мирошникова Дарья Павловна</t>
  </si>
  <si>
    <t>Даньчина Инга Леонидовна</t>
  </si>
  <si>
    <t>Коротких Екатерина Михайловна</t>
  </si>
  <si>
    <t>Дудко Дарья Сергеевна</t>
  </si>
  <si>
    <t>Воробьева Ирина Олеговна</t>
  </si>
  <si>
    <t>Полежаева Елизавета Сергеевна</t>
  </si>
  <si>
    <t>Степаненко Дмитрий Викторович</t>
  </si>
  <si>
    <t>Терещенкова Мария Евгеньевна</t>
  </si>
  <si>
    <t>МКОУ А-ДОНСКАЯ СОШ</t>
  </si>
  <si>
    <t>Сергиенко Мария Сергеевна</t>
  </si>
  <si>
    <t>Бинюкова Алина Олеговна</t>
  </si>
  <si>
    <t>Лыкова Татьяна Алексеевна</t>
  </si>
  <si>
    <t>Кононыхина Анастасия Васильевна</t>
  </si>
  <si>
    <t>Кирьян Артем Юрьевич</t>
  </si>
  <si>
    <t>Алексеева Алёна Сергеевна</t>
  </si>
  <si>
    <t>Роцкий Иван Александрович</t>
  </si>
  <si>
    <t>Герасимова Олеся Евгеньевна</t>
  </si>
  <si>
    <t>Мишухина Полина Сергеевна</t>
  </si>
  <si>
    <t>Сорокина Милена Максимовна</t>
  </si>
  <si>
    <t>Черкасов Евгений Сергеевич</t>
  </si>
  <si>
    <t>Семиохина Ульяна Анатольевна</t>
  </si>
  <si>
    <t>Жмурко Константин Михайлович</t>
  </si>
  <si>
    <t>Данилов Даниил Сергеевич</t>
  </si>
  <si>
    <t>Анпилогова Анастасия Сергеевна</t>
  </si>
  <si>
    <t>Крутькова Ульяна Павловна</t>
  </si>
  <si>
    <t>Камплицкая Диана Андреевна</t>
  </si>
  <si>
    <t>Колтунов Серафим Сергеевич</t>
  </si>
  <si>
    <t>Морозова Анастасия Романовна</t>
  </si>
  <si>
    <t>Венгер Сергей Сергеевич</t>
  </si>
  <si>
    <t>Туриёва Марина Андреевна</t>
  </si>
  <si>
    <t>Конева Ксения Ивановна</t>
  </si>
  <si>
    <t>Лозовой Данил Русланович</t>
  </si>
  <si>
    <t>Пантилеева Анна Викторовна</t>
  </si>
  <si>
    <t>Косилова Ирина Сергеевна</t>
  </si>
  <si>
    <t>Бобровских Арина Андреевна</t>
  </si>
  <si>
    <t>Семёнова Жанна Александровна</t>
  </si>
  <si>
    <t>Митрофанов Николай Иванович</t>
  </si>
  <si>
    <t>Голубенко Надежда Васильевна</t>
  </si>
  <si>
    <t>Векшин Иван Васильевич</t>
  </si>
  <si>
    <t>Рязанцева Арина Александровна</t>
  </si>
  <si>
    <t>Суслова Кристина Антоновна</t>
  </si>
  <si>
    <t>МБОУ НОЦ "Принципиум"</t>
  </si>
  <si>
    <t>Артамонов Михаил Викторович</t>
  </si>
  <si>
    <t>Перфильев Максим Николавич</t>
  </si>
  <si>
    <t>Русинова Анастасия Витальевна</t>
  </si>
  <si>
    <t>Толмачева Ярослава Дмитриевна</t>
  </si>
  <si>
    <t>Даниленко Даниил Алексеевич</t>
  </si>
  <si>
    <t>Грибанев Иван Алексеевич</t>
  </si>
  <si>
    <t>Золотухин Егор Анатольевич</t>
  </si>
  <si>
    <t>Шевченко Наталья Денисовна</t>
  </si>
  <si>
    <t>Комина Маргарита Руслановна</t>
  </si>
  <si>
    <t>Некрылов Вячеслав Витальевич</t>
  </si>
  <si>
    <t>Мякотина София Александровна</t>
  </si>
  <si>
    <t>МКОУ "Краснянская СОШ"</t>
  </si>
  <si>
    <t>Косякова Аринга Сергеевна</t>
  </si>
  <si>
    <t>Шмойлова Анна Сергеевна</t>
  </si>
  <si>
    <t>МОУ "Новохоперская СОШ№91"</t>
  </si>
  <si>
    <t>Бахмутская Евгения Геннадьевна</t>
  </si>
  <si>
    <t>Ефимов Дмитрий Владимирович</t>
  </si>
  <si>
    <t>МОУ "Елань-Коленовская СОШ №1"</t>
  </si>
  <si>
    <t>Дёмочкина Полина Сергеевна</t>
  </si>
  <si>
    <t>Казаков Павел Сергеевич</t>
  </si>
  <si>
    <t>Калинина Софья Романовна</t>
  </si>
  <si>
    <t>МБОУ "Елань-Коленовская СОШ №2"</t>
  </si>
  <si>
    <t>Батищева Виктория Владимировна</t>
  </si>
  <si>
    <t>Свешникова Валерия Романовна</t>
  </si>
  <si>
    <t>МКОУ "Ярковская СОШ"</t>
  </si>
  <si>
    <t>Зубцов Александр Иванович</t>
  </si>
  <si>
    <t>Новохоперский муниципальный район</t>
  </si>
  <si>
    <t>МБОУ НОЦ"Принципиум"</t>
  </si>
  <si>
    <t>Свирина Анастасия Александровна</t>
  </si>
  <si>
    <t>Анисимова Надежда Алексеевна</t>
  </si>
  <si>
    <t>МКОУ "Алферовская ООШ"</t>
  </si>
  <si>
    <t>Никифорова Мирослава Сергеевна</t>
  </si>
  <si>
    <t>МКОУ "Каменка-Садовская ООШ"</t>
  </si>
  <si>
    <t>Максимова Олеся Алексеевна</t>
  </si>
  <si>
    <t>Ефанова Наталия Михайловна</t>
  </si>
  <si>
    <t>Лизина Валерия Николаевна</t>
  </si>
  <si>
    <t>Лазарева Вероника Дмитриевна</t>
  </si>
  <si>
    <t>Бузырева Юлиана Владимировна</t>
  </si>
  <si>
    <t>Зайка Алиса Максимовна</t>
  </si>
  <si>
    <t>Литовская Дарья Юрьевна</t>
  </si>
  <si>
    <t>Лычагина Нина Алексеевна</t>
  </si>
  <si>
    <t>Пискунова Полина Юрьевна</t>
  </si>
  <si>
    <t xml:space="preserve">Фёдорова Ника Олеговна </t>
  </si>
  <si>
    <t>Церцвадзе Маргарита Резовна</t>
  </si>
  <si>
    <t>Хаустова Карина Николаевна</t>
  </si>
  <si>
    <t>Чурсина Елизавета Игоревна</t>
  </si>
  <si>
    <t>Дубовая Лидия Николаевна</t>
  </si>
  <si>
    <t>Пахомова Варвара Анатольевна</t>
  </si>
  <si>
    <t>МБОУ НОЦ "Принципиум""</t>
  </si>
  <si>
    <t>Морозова Алина Михайловна</t>
  </si>
  <si>
    <t>Неустроев Дмитрий Сергеевич</t>
  </si>
  <si>
    <t>Карпенко Милана Алексеевна</t>
  </si>
  <si>
    <t>Шевченко Олеся Тарасовна</t>
  </si>
  <si>
    <t>Есина Ксения Степановна</t>
  </si>
  <si>
    <t>Балашов Максим Викторович</t>
  </si>
  <si>
    <t>Белова Дарья Александровна</t>
  </si>
  <si>
    <t>Левченко Татьяна Николаевна</t>
  </si>
  <si>
    <t>Пискунова Полина Витальевна</t>
  </si>
  <si>
    <t>Шалина Алиса Алексеевна</t>
  </si>
  <si>
    <t>Прохожаев Артем Алексеевич</t>
  </si>
  <si>
    <t>Манаева Валерия Павловна</t>
  </si>
  <si>
    <t>Суркова  Зоя Викторовна</t>
  </si>
  <si>
    <t>Райкова Татьяна Андреевна</t>
  </si>
  <si>
    <t>Портянникова Юлия Александровна</t>
  </si>
  <si>
    <t>МКОУ "Центральская СОШ"</t>
  </si>
  <si>
    <t>Мурадов Роман Равудович</t>
  </si>
  <si>
    <t>Дунаев Александр Романович</t>
  </si>
  <si>
    <t>Сидякин Глеб Юрьевич</t>
  </si>
  <si>
    <t xml:space="preserve">Свиридов Максим Алексанрович </t>
  </si>
  <si>
    <t>Хаустов Никита Николаевич</t>
  </si>
  <si>
    <t xml:space="preserve">Дунаева Анастасия Сергеевна </t>
  </si>
  <si>
    <t>Никонов Кирилл Сергеевич</t>
  </si>
  <si>
    <t>Хаустов Никита Юрьевич</t>
  </si>
  <si>
    <t xml:space="preserve">Звягинцев Павел Сергеевич </t>
  </si>
  <si>
    <t>Лежнев Владимир Сергеевич</t>
  </si>
  <si>
    <t>Ащеулов Анатолий Сергеевич</t>
  </si>
  <si>
    <t>Кемайкин Николай Николаевич</t>
  </si>
  <si>
    <t>Рудчик Дмитрий Алексеевич</t>
  </si>
  <si>
    <t>Обушко Ирина Владимировна</t>
  </si>
  <si>
    <t>Мамотенко Арина Сергеевна</t>
  </si>
  <si>
    <t>Лычагина Даврья Максимовна</t>
  </si>
  <si>
    <t>Шалина Дарья Александровна</t>
  </si>
  <si>
    <t>Чернова София Владимировна</t>
  </si>
  <si>
    <t>Саранди Валерия Андреевна</t>
  </si>
  <si>
    <t>Погорелова Елизавета Сергеевна</t>
  </si>
  <si>
    <t>Гусаков Павел Николаевич</t>
  </si>
  <si>
    <t>Власова Юлия Алексеевна</t>
  </si>
  <si>
    <t xml:space="preserve">Антонова Вероника Анатольевна </t>
  </si>
  <si>
    <t>Трещенков Максим Александрович</t>
  </si>
  <si>
    <t>Лоншакова София Валерьевна</t>
  </si>
  <si>
    <t>Глебова Дарья Сергеевна</t>
  </si>
  <si>
    <t>Подина Виктория Сергеевна</t>
  </si>
  <si>
    <t xml:space="preserve">Медведева Анна Александровна </t>
  </si>
  <si>
    <t>Терещенко Надежа Михайловна</t>
  </si>
  <si>
    <t>Буравлева Ульяна Алексеевна</t>
  </si>
  <si>
    <t>Морозова Алина  Алексеевна</t>
  </si>
  <si>
    <t>Буравлевам Агния Константиновна</t>
  </si>
  <si>
    <t>Кондрашова Эльвира Ильдусовна</t>
  </si>
  <si>
    <t>Ворона Валерия Александровна</t>
  </si>
  <si>
    <t>Сергеева Анна Андреевна</t>
  </si>
  <si>
    <t>Халилова Карина Темуровна</t>
  </si>
  <si>
    <t>Панова Яна Денисовна</t>
  </si>
  <si>
    <t>Мельникова Марина Геннадьевна</t>
  </si>
  <si>
    <t>Жогов Максим Владимирович</t>
  </si>
  <si>
    <t>Петрова Юлия Дмитриевна</t>
  </si>
  <si>
    <t>Павлюченко Алиса Викторовна</t>
  </si>
  <si>
    <t>Литовская Елизавета Алексеевна</t>
  </si>
  <si>
    <t>Чумакова Кристина Викторовна</t>
  </si>
  <si>
    <t>Родиченко Анна Александровна</t>
  </si>
  <si>
    <t>Пахомова Станислава Анатольевна</t>
  </si>
  <si>
    <t>Шевченко Яна Евгеньевна</t>
  </si>
  <si>
    <t>Рылькова Екатерина Алексанровна</t>
  </si>
  <si>
    <t xml:space="preserve">Бодреноко Александра Викторовна </t>
  </si>
  <si>
    <t>Козлова Влада Владимировна</t>
  </si>
  <si>
    <t>Бобровский муниципальный район</t>
  </si>
  <si>
    <t>МБОУ БОБРОВСКИЙ ОБРАЗОВАТЕЛЬНЫЙ ЦЕНТР "ЛИДЕР" ИМЕНИ А.В. ГОРДЕЕВА</t>
  </si>
  <si>
    <t>Тагинцева Агния Андреевна</t>
  </si>
  <si>
    <t>МБОУ БОБРОВСКАЯ СОШ №1</t>
  </si>
  <si>
    <t>Микава Софья Заурьевна</t>
  </si>
  <si>
    <t>Кулешов Владислав Романович</t>
  </si>
  <si>
    <t>МКОУ СЕМЕНО-АЛЕКСАНДРОВСКАЯ СОШ</t>
  </si>
  <si>
    <t>Коренюгина Арина Николаевна</t>
  </si>
  <si>
    <t>Грудинкина Арина Владимировна</t>
  </si>
  <si>
    <t>МКОУ МЕЧЁТСКАЯ СОШ</t>
  </si>
  <si>
    <t>Киселева Ксения Александровна</t>
  </si>
  <si>
    <t>Седых Анна Владимировна</t>
  </si>
  <si>
    <t>МКОУ ШЕСТАКОВСКАЯ СОШ</t>
  </si>
  <si>
    <t>Губин Егор Евгеньевич</t>
  </si>
  <si>
    <t>МБОУ БОБРОВСКАЯ СОШ №2</t>
  </si>
  <si>
    <t>Похила Варвара Сергеевна</t>
  </si>
  <si>
    <t>Кордюков Александр Александрович</t>
  </si>
  <si>
    <t>Ясакова Лилия Николаевна</t>
  </si>
  <si>
    <t>Просветова Злата Александровна</t>
  </si>
  <si>
    <t>Ярченко София Николаевна</t>
  </si>
  <si>
    <t>Дынина Виктория Александровна</t>
  </si>
  <si>
    <t>Кулешов Даниил Сергеевич</t>
  </si>
  <si>
    <t>Кочегарова Ксения Андреевна</t>
  </si>
  <si>
    <t>Неводничая Ирина Юрьевна</t>
  </si>
  <si>
    <t>Касаткина Злата Михайловна</t>
  </si>
  <si>
    <t>Авдеев Артур Александрович</t>
  </si>
  <si>
    <t>МКОУ ХРЕНОВСКАЯ СОШ №2 ИМ. ЛЕВАКОВА</t>
  </si>
  <si>
    <t>Шадрин Сергей Евгеньевич</t>
  </si>
  <si>
    <t>МКОУ СУХО-БЕРЕЗОВСКАЯ СОШ</t>
  </si>
  <si>
    <t>Звягинцев Михаил Александрович</t>
  </si>
  <si>
    <t>Земледельцев Егор Дмитриевич</t>
  </si>
  <si>
    <t>Ермилов Денис Евгеньевич</t>
  </si>
  <si>
    <t>Тищенко Елизавета Олеговна</t>
  </si>
  <si>
    <t>МКОУ ПЧЕЛИНОВСКАЯ СОШ</t>
  </si>
  <si>
    <t>Мамонтова Агния Дмитриевна</t>
  </si>
  <si>
    <t>Меренкова Анна Сергеевна</t>
  </si>
  <si>
    <t>Ананян Артем Каренович</t>
  </si>
  <si>
    <t>Шершнева Александра Сергеевна</t>
  </si>
  <si>
    <t>МКОУ ВЕРХНЕИКОРЕЦКАЯ СОШ</t>
  </si>
  <si>
    <t>Образцова Алина Евгеньевна</t>
  </si>
  <si>
    <t>Попова Алина Валентиновна</t>
  </si>
  <si>
    <t>Сенчугов Захар Владимирович</t>
  </si>
  <si>
    <t>Черёмухина Виктория Владимировна</t>
  </si>
  <si>
    <t>Петренко Александра Артемовна</t>
  </si>
  <si>
    <t>Янкова Элеонора Игоревна</t>
  </si>
  <si>
    <t>Макарова Анастасия Дмитриевна</t>
  </si>
  <si>
    <t>Коваленко Полина Сергеевна</t>
  </si>
  <si>
    <t>МБОУ ЯСЕНКОВСКАЯ СОШ</t>
  </si>
  <si>
    <t>Ермолова Полина Александровна</t>
  </si>
  <si>
    <t>Голтаева Надежда Владимировна</t>
  </si>
  <si>
    <t>Таболина Софья Валентиновна</t>
  </si>
  <si>
    <t>Дегтерева Алина Евгеньевна</t>
  </si>
  <si>
    <t>Сергачев Денис Александрович</t>
  </si>
  <si>
    <t>Карпова Елизавета Александровна</t>
  </si>
  <si>
    <t>МКОУ ЮДАНОВСКАЯ СОШ</t>
  </si>
  <si>
    <t>Акимов Алексей Иванович</t>
  </si>
  <si>
    <t>Шевцова Екатерина Сергеевна</t>
  </si>
  <si>
    <t>Филимонова Анна Сергеевна</t>
  </si>
  <si>
    <t>Кишинька Анна Андреевна</t>
  </si>
  <si>
    <t>Цуцкова Софья Николаевна</t>
  </si>
  <si>
    <t>Суслова Анастасия Александровна</t>
  </si>
  <si>
    <t>МБОУ БОБРОВСКИЙ ОБРАЗОВАТЕЛЬНЫЙ ЦЕНТР 'ЛИДЕР' ИМЕНИ А.В. ГОРДЕЕВА</t>
  </si>
  <si>
    <t>Болгова Наталья Николаевна</t>
  </si>
  <si>
    <t>Никитина Мария Ивановна</t>
  </si>
  <si>
    <t>Брюхов Дмитрий Игорьевич</t>
  </si>
  <si>
    <t>Балковой Руслан Дмитриевич</t>
  </si>
  <si>
    <t xml:space="preserve">Емельянова Карина Максимовна </t>
  </si>
  <si>
    <t>Суворин Кирилл Николаевич</t>
  </si>
  <si>
    <t>Миронова Виктория Андреевна</t>
  </si>
  <si>
    <t>Тимошинова Дарья Юрьевна</t>
  </si>
  <si>
    <t xml:space="preserve">Татаренко Вера Александровна </t>
  </si>
  <si>
    <t>Рыбалова Кристина Сергеевна</t>
  </si>
  <si>
    <t>МБОУ ШИШОВСКАЯ СОШ</t>
  </si>
  <si>
    <t>Васильченко Иван Александрович</t>
  </si>
  <si>
    <t>Мезин Марк Артёмович</t>
  </si>
  <si>
    <t>Голикова Виктория Алексеевна</t>
  </si>
  <si>
    <t>Никитина Арина Николаевна</t>
  </si>
  <si>
    <t>МБОУ БОБРОВСКАЯ СОШ №3</t>
  </si>
  <si>
    <t>Касымов Алексей Александрович</t>
  </si>
  <si>
    <t>Карпичкова Ангелина Андреевна</t>
  </si>
  <si>
    <t>Саввина Марина Ивановна</t>
  </si>
  <si>
    <t>МБОУ ХРЕНОВСКАЯ СОШ №1</t>
  </si>
  <si>
    <t>Сильченко Елизавета Сергеевна</t>
  </si>
  <si>
    <t>Джиоев Владислав Маирбегович</t>
  </si>
  <si>
    <t>Бондарева Надежда Александровна</t>
  </si>
  <si>
    <t>Королев Никита Эдуардович</t>
  </si>
  <si>
    <t>Юрьев Александр Владимирович</t>
  </si>
  <si>
    <t>Палютина Дарья Сергеевна</t>
  </si>
  <si>
    <t>Середа Егор Александрович</t>
  </si>
  <si>
    <t>Абросимов Кирилл Александрович</t>
  </si>
  <si>
    <t>МКОУ ПЕСКОВАТСКАЯ ООШ</t>
  </si>
  <si>
    <t>Самохина Дарья Дмитриевна</t>
  </si>
  <si>
    <t>Филимонов Сергей Андреевич</t>
  </si>
  <si>
    <t>Старунов Никита Юрьевич</t>
  </si>
  <si>
    <t>Тучак Кирилл Эдуардович</t>
  </si>
  <si>
    <t>Сизов Даниил Юрьевич</t>
  </si>
  <si>
    <t>МБОУ Ясенковская СОШ</t>
  </si>
  <si>
    <t>Иванова Варвара Алексеевна</t>
  </si>
  <si>
    <t>Вольнова Полина Романовна</t>
  </si>
  <si>
    <t>Никонова Марина Романовна</t>
  </si>
  <si>
    <t>МБОУ Бобровская СОШ №2</t>
  </si>
  <si>
    <t>Орловская Ева Вячеславовна</t>
  </si>
  <si>
    <t>Дедиков Владислав Евгеньевич</t>
  </si>
  <si>
    <t>Авдеева Виктория Александровна</t>
  </si>
  <si>
    <t>Установас Вероника Петровна</t>
  </si>
  <si>
    <t>Новикова Виктория Александровна</t>
  </si>
  <si>
    <t>Саввин Егор Викторович</t>
  </si>
  <si>
    <t>Колюкаева Александра Максимовна</t>
  </si>
  <si>
    <t>Вдовин Станислав Александрович</t>
  </si>
  <si>
    <t>Потулова Дарья Николаевна</t>
  </si>
  <si>
    <t xml:space="preserve">Белькова Анастасия Павловна </t>
  </si>
  <si>
    <t>Кишинька Мария Андреевна</t>
  </si>
  <si>
    <t>Курчкина Софья Вячеславовна</t>
  </si>
  <si>
    <t>МБОУ Бобровский образовательный центр «Лидер» имени А.В. Гордеева</t>
  </si>
  <si>
    <t>Федоров Артём Витальевич</t>
  </si>
  <si>
    <t>Тахтаров Руслан Наильевич</t>
  </si>
  <si>
    <t>Кравцова Дарья Сергеевна</t>
  </si>
  <si>
    <t>Склярова Екатерина Ивановна</t>
  </si>
  <si>
    <t>Бондарева Ксения Сергеевна</t>
  </si>
  <si>
    <t>Федосеева Анна Валерьевна</t>
  </si>
  <si>
    <t>Чайникова Диана Андреевна</t>
  </si>
  <si>
    <t>Долгова Анна Денисовна</t>
  </si>
  <si>
    <t>Нехорошева Екатерина Александровна</t>
  </si>
  <si>
    <t>Филимонова Александра Александровна</t>
  </si>
  <si>
    <t>Дубская Виктория Олеговна</t>
  </si>
  <si>
    <t>Калаева Евгения Викторовна</t>
  </si>
  <si>
    <t>Земледельцева Юлия Олеговна</t>
  </si>
  <si>
    <t xml:space="preserve">Городилова Вероника Александровна </t>
  </si>
  <si>
    <t xml:space="preserve">МКОУ Верхнеикорецкая СОШ </t>
  </si>
  <si>
    <t>Ермолова Дарья Алексеевна</t>
  </si>
  <si>
    <t>Адмайкин Давид Вадимович</t>
  </si>
  <si>
    <t>Болдырев Кирилл Александрович</t>
  </si>
  <si>
    <t>Маликова Мария Николаевна</t>
  </si>
  <si>
    <t>МКОУ ОКТЯБРЬСКАЯ СОШ</t>
  </si>
  <si>
    <t>Муродова Альбина Исломовна</t>
  </si>
  <si>
    <t>Юнусова Аминат Рамзановна</t>
  </si>
  <si>
    <t>Кадыров Артём Диляверович</t>
  </si>
  <si>
    <t>Еремеев Даниил Николаевич</t>
  </si>
  <si>
    <t>Маркин Роман Александрович</t>
  </si>
  <si>
    <t>Курочкина Анна Дмитреевна</t>
  </si>
  <si>
    <t>Федорова Ксения Николаевна</t>
  </si>
  <si>
    <t>Журихин Даниил Сергеевич</t>
  </si>
  <si>
    <t>Павленко Никита Артёмович</t>
  </si>
  <si>
    <t>Абдуллаева Айсун  Сахибовна</t>
  </si>
  <si>
    <t>Нефёдова Вероника Александровна</t>
  </si>
  <si>
    <t>Янченко Александр Денисович</t>
  </si>
  <si>
    <t>МБОУ Бобровская СОШ №1</t>
  </si>
  <si>
    <t>Панфилова Дарья Александровна</t>
  </si>
  <si>
    <t>Ким Ирина Георгиевна</t>
  </si>
  <si>
    <t>МКОУ Шестаковская СОШ</t>
  </si>
  <si>
    <t>Цыганова Ангелина Александровна</t>
  </si>
  <si>
    <t>Коробкина Диана Андреевна</t>
  </si>
  <si>
    <t>Артемьев Роман Алексеевич</t>
  </si>
  <si>
    <t>Котова Сергеевна Елизавета</t>
  </si>
  <si>
    <t>Котова Екатерина Сергеевна</t>
  </si>
  <si>
    <t>МКОУ ЧЕСМЕНСКАЯ СОШ</t>
  </si>
  <si>
    <t>Грищенко Елизавета Денисовна</t>
  </si>
  <si>
    <t>Чухрай  Кристина Сергеевна</t>
  </si>
  <si>
    <t>Артемьева Олеся Владимировна</t>
  </si>
  <si>
    <t>Корякин Владимир Владимирович</t>
  </si>
  <si>
    <t>Махина Маргарита Алексеевна</t>
  </si>
  <si>
    <t>Галстян Вероника Валериковна</t>
  </si>
  <si>
    <t>Козинова Анжелика Геннадьевна</t>
  </si>
  <si>
    <t>Строгонова Екатерина Игоревна</t>
  </si>
  <si>
    <t>Лягоскина Юлия Алексеевна</t>
  </si>
  <si>
    <t>Артемьева Дарья Александровна</t>
  </si>
  <si>
    <t>Евсеева Анастасия Михайловна</t>
  </si>
  <si>
    <t>Москалев Иван Сергеевич</t>
  </si>
  <si>
    <t>МБОУ Хреновская СОШ №1</t>
  </si>
  <si>
    <t>Беляева Екатерина Алексеевна</t>
  </si>
  <si>
    <t>Барсуков Владислав Александрович</t>
  </si>
  <si>
    <t>Дэйлов Дмитрий Романович</t>
  </si>
  <si>
    <t>Началова Дарья Сергеевна</t>
  </si>
  <si>
    <t>Даниелян Даниэль Аркадьевич</t>
  </si>
  <si>
    <t>Артюх  Даниэла Николаевна</t>
  </si>
  <si>
    <t>Мезина Кира Артемовна</t>
  </si>
  <si>
    <t>Левышкина Анна Валерьевна</t>
  </si>
  <si>
    <t>Шакирова  Милана Рамильевна</t>
  </si>
  <si>
    <t>Артемьев Кирилл Алексеевич</t>
  </si>
  <si>
    <t>Ануфриенко Герман Евгеньевич</t>
  </si>
  <si>
    <t>Бакалов Дмитрий Алексеевич</t>
  </si>
  <si>
    <t>Гоголев Павел Алексеевич</t>
  </si>
  <si>
    <t>Меркулова Ирина Александровна</t>
  </si>
  <si>
    <t>Лысиков Владислав Евгеньевич</t>
  </si>
  <si>
    <t>Кенарских Алиса Александровна</t>
  </si>
  <si>
    <t>Панов Сергей Сергеевич</t>
  </si>
  <si>
    <t>Белоус Алёна Александровна</t>
  </si>
  <si>
    <t>Лифинцева Вероника Алексеевна</t>
  </si>
  <si>
    <t>Смирнова Екатерина Владимировна</t>
  </si>
  <si>
    <t>Шилова Софья Павловна</t>
  </si>
  <si>
    <t>Кучина Лилия Андреевна</t>
  </si>
  <si>
    <t>Крейдина Маргарита Дмитриевна</t>
  </si>
  <si>
    <t>Попова Мария Алексеевна</t>
  </si>
  <si>
    <t>Чаусова Кира Вячеславовна</t>
  </si>
  <si>
    <t>Воротягин Кирилл Михайлович</t>
  </si>
  <si>
    <t>Ким Артём Максимович</t>
  </si>
  <si>
    <t>Авдеева Наталия Алексеевна</t>
  </si>
  <si>
    <t>Болбекова Алина Аоександровна</t>
  </si>
  <si>
    <t>Симанов Захар Дмитриевич</t>
  </si>
  <si>
    <t>Овсянников Кирилл Юрьевич</t>
  </si>
  <si>
    <t>Ульвачева Евгения Романовна</t>
  </si>
  <si>
    <t>Смирнова Валерия Станиславовна</t>
  </si>
  <si>
    <t>Журихин Артём Сергеевич</t>
  </si>
  <si>
    <t>Насибян Карина Артуровна</t>
  </si>
  <si>
    <t>Дедикова Вероника Евгеньевна</t>
  </si>
  <si>
    <t>Хандова Ева Константиновна</t>
  </si>
  <si>
    <t>Штукина Анастасия Павловна</t>
  </si>
  <si>
    <t>Рукавицына Анна Семёновна</t>
  </si>
  <si>
    <t>Сафонова Екатерина Евгеневна</t>
  </si>
  <si>
    <t>Харченко Валерия Алекандровна</t>
  </si>
  <si>
    <t>Авдеева Алина Сергеевна</t>
  </si>
  <si>
    <t>Полуэктова Галина Евгеньевна</t>
  </si>
  <si>
    <t>Куртаметова Варвара Денисовна</t>
  </si>
  <si>
    <t>Ермоленко Валерия Александровна</t>
  </si>
  <si>
    <t>Погосян Мариам Ашотовна</t>
  </si>
  <si>
    <t>Московкина Вероника Александровна</t>
  </si>
  <si>
    <t>Шахова Екатерина Александрвна</t>
  </si>
  <si>
    <t>Ляпин Святослав Александрович</t>
  </si>
  <si>
    <t>Рыбина Виктория Витальевна</t>
  </si>
  <si>
    <t>Молчанова Валерия Викторовна</t>
  </si>
  <si>
    <t>Исаева Виктория Викторовна</t>
  </si>
  <si>
    <t>Тагинцева Валерия Сергеевна</t>
  </si>
  <si>
    <t>Сафонова Наталья Васильевна</t>
  </si>
  <si>
    <t>Артюшова Алина Алексеевна</t>
  </si>
  <si>
    <t>Агафонова Татьяна Ильгаровна</t>
  </si>
  <si>
    <t>Сафронова Софья Станиславовна</t>
  </si>
  <si>
    <t>Баранникова Дарья Ивановна</t>
  </si>
  <si>
    <t>Золотарев Дмитрий Иванович</t>
  </si>
  <si>
    <t>Скорик Валерия Павловна</t>
  </si>
  <si>
    <t>Орлов Роман Николаевич</t>
  </si>
  <si>
    <t>Пеньков Андрей Александрович</t>
  </si>
  <si>
    <t>Кирова Екатерина Антониовна</t>
  </si>
  <si>
    <t>Барков Павел Андреевич</t>
  </si>
  <si>
    <t>Нурматов Эльдар Рустамович</t>
  </si>
  <si>
    <t>Новиков Артём Александрович</t>
  </si>
  <si>
    <t>Зозуля Ксения Вадимовна</t>
  </si>
  <si>
    <t>Мирошниченко Ольга Викторовна</t>
  </si>
  <si>
    <t>Холодова Алина Александровна</t>
  </si>
  <si>
    <t>Рубахин Данила Владимирович</t>
  </si>
  <si>
    <t>Дыдочкина Анастасия Витальевна</t>
  </si>
  <si>
    <t>Тимашова Юлия Викторовна</t>
  </si>
  <si>
    <t>Заварзин Егор Владимирович</t>
  </si>
  <si>
    <t>Гарбуз Юлия Дмитриевна</t>
  </si>
  <si>
    <t>Петренко Юрий Юрьевич</t>
  </si>
  <si>
    <t>Левашова Надежда Кирилловна</t>
  </si>
  <si>
    <t>Цепляев Егор Иванович</t>
  </si>
  <si>
    <t>Сафарян Диана Эдгаровна</t>
  </si>
  <si>
    <t>Щербакова Мария Сергеевна</t>
  </si>
  <si>
    <t>Матевосян Анжела Мгеровна</t>
  </si>
  <si>
    <t>Киселев Сергей Сергеевич</t>
  </si>
  <si>
    <t>Ануфриенко Ксения Григорьевна</t>
  </si>
  <si>
    <t>Лепский Фёдор Владимирович</t>
  </si>
  <si>
    <t>Пелагин Андрей Александрович</t>
  </si>
  <si>
    <t>Аннинский муниципальный район</t>
  </si>
  <si>
    <t>МБОУ АННИНСКАЯ СОШ № 3</t>
  </si>
  <si>
    <t>Авласенко Алиса Владимировна</t>
  </si>
  <si>
    <t>Карташов Дмитрий Юрьевич</t>
  </si>
  <si>
    <t>МБОУ СОШ "АННИНСКИЙ ЛИЦЕЙ"</t>
  </si>
  <si>
    <t>Патрахин Алексей Глебович</t>
  </si>
  <si>
    <t>Тарасов Глеб Сергеевич</t>
  </si>
  <si>
    <t>МКОУ АННИНСКАЯ СОШ №6</t>
  </si>
  <si>
    <t>Плотникова Валерия Павловна</t>
  </si>
  <si>
    <t>Мордакин Артём Андреевич</t>
  </si>
  <si>
    <t>МБОУ АННИНСКАЯ СОШ №1</t>
  </si>
  <si>
    <t>Гусельникова Дарья Евгеньевна</t>
  </si>
  <si>
    <t>МКОУ ВАСИЛЬЕВСКАЯ ООШ</t>
  </si>
  <si>
    <t>Осадчук Ксения Васильевна</t>
  </si>
  <si>
    <t>Апраксин Егор Алексеевич</t>
  </si>
  <si>
    <t>Тарабрин Тимофей Романович</t>
  </si>
  <si>
    <t>Аникейчик Александр Вячеславович</t>
  </si>
  <si>
    <t>Мещеряков Матвей Дмитриевич</t>
  </si>
  <si>
    <t>Богданов Никита Александрович</t>
  </si>
  <si>
    <t>Поздняков Иван Александрович</t>
  </si>
  <si>
    <t>Савельева Яна Федоровна</t>
  </si>
  <si>
    <t>МКОУ БРОДОВСКАЯ СОШ</t>
  </si>
  <si>
    <t>Трушина Анастасия Владимировна</t>
  </si>
  <si>
    <t>Кондратова Олеся Сергеевна</t>
  </si>
  <si>
    <t>Тютина Дарья Эдуардовна</t>
  </si>
  <si>
    <t>Ветров Михаил Геннадьевич</t>
  </si>
  <si>
    <t>Визнюк Елизавета Павловна</t>
  </si>
  <si>
    <t>МКОУ САДОВСКАЯ СОШ №1</t>
  </si>
  <si>
    <t>Мананникова Дарья Игоревна</t>
  </si>
  <si>
    <t>Зюзина Вероника Владимировна</t>
  </si>
  <si>
    <t>Садовниченко Ксения Максимовна</t>
  </si>
  <si>
    <t>МКОУ АРХАНГЕЛЬСКАЯ СОШ</t>
  </si>
  <si>
    <t xml:space="preserve">Свиридова Екатерина Васильевна </t>
  </si>
  <si>
    <t>Меньшов Николай Владимирович</t>
  </si>
  <si>
    <t>Свиридова Екатерина Владимировна</t>
  </si>
  <si>
    <t>Веревкин Кирилл Александрович</t>
  </si>
  <si>
    <t>Лепинский Фёдор Александрович</t>
  </si>
  <si>
    <t>Мешалкина Алина Алексеевна</t>
  </si>
  <si>
    <t>Гурко Артём Степанович</t>
  </si>
  <si>
    <t>Милованов Николай Валериевич</t>
  </si>
  <si>
    <t>Мальцева Дарья Николаевна</t>
  </si>
  <si>
    <t>Подовинникова Анастасия Юрьевна</t>
  </si>
  <si>
    <t>Максименков Евгений Игоревич</t>
  </si>
  <si>
    <t>Гончаренко Виктория Романовна</t>
  </si>
  <si>
    <t>Целых Виктория Владимировна</t>
  </si>
  <si>
    <t xml:space="preserve"> </t>
  </si>
  <si>
    <t>МКОУ КАНТЕМИРОВСКАЯ СОШ №2 ИМ. ЗАВАДСКОГО В.В.</t>
  </si>
  <si>
    <t>Баранник Кирилл Юрьевич</t>
  </si>
  <si>
    <t>Андреенко Дарья Ивановна</t>
  </si>
  <si>
    <t>МКОУ МИТРОФАНОВСКАЯ СОШ</t>
  </si>
  <si>
    <t>Удовика Виктория Романовна</t>
  </si>
  <si>
    <t>МКОУ ЗАЙЦЕВСКАЯ ООШ</t>
  </si>
  <si>
    <t>Гармашев Игорь Юрьевич</t>
  </si>
  <si>
    <t>Кантемировский муниципальный район</t>
  </si>
  <si>
    <t>Чубова Мария Евгеньевна</t>
  </si>
  <si>
    <t>Кондратенко Мария Руслановна</t>
  </si>
  <si>
    <t>МКОУ ЗАЙЦЕВСКАЯ СОШ</t>
  </si>
  <si>
    <t>Дудкина Мария Сергеевна</t>
  </si>
  <si>
    <t>МКОУ "КАНТЕМИРОВСКИЙ ЛИЦЕЙ"</t>
  </si>
  <si>
    <t>Степанищенко Ирина Сергеевна</t>
  </si>
  <si>
    <t>МКОУ НОВОБЕЛЯНСКАЯ СОШ</t>
  </si>
  <si>
    <t>Кобылкин Дмитрий Константинович</t>
  </si>
  <si>
    <t>Шинкаренко Валерия Сергеевна</t>
  </si>
  <si>
    <t>Разумная Мария Николаевна</t>
  </si>
  <si>
    <t>Воронин Роман Артемович</t>
  </si>
  <si>
    <t>Русина Ульяна Ивановна</t>
  </si>
  <si>
    <t>Неизвестная Александра Александровна</t>
  </si>
  <si>
    <t xml:space="preserve"> Коробейникова Кира Алексеевна</t>
  </si>
  <si>
    <t>МКОУ ТАЛОВСКАЯ СОШ</t>
  </si>
  <si>
    <t>Глущенко Ника Сергеевна</t>
  </si>
  <si>
    <t>Бражников Илья Романович</t>
  </si>
  <si>
    <t>МКОУ КАСЬЯНОВСКАЯ СОШ</t>
  </si>
  <si>
    <t>Самханова Лиза Саид-бековна</t>
  </si>
  <si>
    <t>Аристова Мария Вячеславовна</t>
  </si>
  <si>
    <t>Скобелкин Матвей Владимирович</t>
  </si>
  <si>
    <t>Богатель Диана Александровна</t>
  </si>
  <si>
    <t>МКОУ ПИСАРЕВСКАЯ СОШ</t>
  </si>
  <si>
    <t>Ширина Алиса Сергеевна</t>
  </si>
  <si>
    <t>МКОУ КАНТЕМИРОВСКАЯ  СОШ №2 ИМ. ЗАВАДСКОГО В.В.</t>
  </si>
  <si>
    <t>Андреев Андрей Александрович</t>
  </si>
  <si>
    <t>Лазебный Матвей Янович</t>
  </si>
  <si>
    <t>Баулин Сергей Иванович</t>
  </si>
  <si>
    <t>Саидмуродова Дакира Диловаровна</t>
  </si>
  <si>
    <t>Молочаева Ангелина Александровна</t>
  </si>
  <si>
    <t>МКОУ ВОЛОКОНОВСКАЯ СОШ</t>
  </si>
  <si>
    <t>Ковшов Иван Сергеевич</t>
  </si>
  <si>
    <t>Ракитянский Максим Сергеевич</t>
  </si>
  <si>
    <t>МКОУ ОХРОЗАВОДСКАЯ СОШ</t>
  </si>
  <si>
    <t>Певченко Полина Евгеньевна</t>
  </si>
  <si>
    <t>Тертышников Матвей Алексеевич</t>
  </si>
  <si>
    <t>МКОУ ТИТАРЕВСКАЯ СОШ</t>
  </si>
  <si>
    <t>Белозеров Владимир Сергеевич</t>
  </si>
  <si>
    <t>Бокова Полина Антоновна</t>
  </si>
  <si>
    <t>Голубова Нелли Александровна</t>
  </si>
  <si>
    <t>МКОУ МИТРОФАНОВСКАЯ  СОШ</t>
  </si>
  <si>
    <t>Войт Михаил Андреевич</t>
  </si>
  <si>
    <t>Степаненко Алина Александровна</t>
  </si>
  <si>
    <t xml:space="preserve">Ляшенко Анна Александровна </t>
  </si>
  <si>
    <t>Шажко Екатерина Дмитриевна</t>
  </si>
  <si>
    <t>уастник</t>
  </si>
  <si>
    <t>Косова Дарья Сергеевна</t>
  </si>
  <si>
    <t>Вивтюк Полина  Александровна</t>
  </si>
  <si>
    <t>Иванова Даша Александровна</t>
  </si>
  <si>
    <t>Шульга Божена Владимировна</t>
  </si>
  <si>
    <t>Пекарская Дарья Сергеевна</t>
  </si>
  <si>
    <t>Башкатова Юлия Александровна</t>
  </si>
  <si>
    <t>Россошанский муниципальный район</t>
  </si>
  <si>
    <t>МКОУ Лизиновская СОШ</t>
  </si>
  <si>
    <t>Одинокая Диана Анатольевна</t>
  </si>
  <si>
    <t>МБОУ «Лицей №11»</t>
  </si>
  <si>
    <t>Масюк Полина Сергеевна</t>
  </si>
  <si>
    <t>Черноусов Николай Витальевич</t>
  </si>
  <si>
    <t>МКОУ Копенкинская СОШ</t>
  </si>
  <si>
    <t>Бабаян Роза Мурадовна</t>
  </si>
  <si>
    <t>МКОУ СОШ №9</t>
  </si>
  <si>
    <t>Кулиш Инга Сергеевна</t>
  </si>
  <si>
    <t>МКОУ СОШ №3</t>
  </si>
  <si>
    <t>Бугаева Ульяна Павловна</t>
  </si>
  <si>
    <t>МБОУ СОШ №10</t>
  </si>
  <si>
    <t>Хайленко Юлия Михайловна</t>
  </si>
  <si>
    <t>Мельников Александр Юрьевич</t>
  </si>
  <si>
    <t>Подгоренский лицей им.Н.А.Белозорова</t>
  </si>
  <si>
    <t>Овчаренко Арина Михайловна</t>
  </si>
  <si>
    <t>МБОУ СОШ №2</t>
  </si>
  <si>
    <t>Чехонадских Анна Александровна</t>
  </si>
  <si>
    <t>МКОУ Архиповская СОШ</t>
  </si>
  <si>
    <t>Лопатка Вероника Андреевна</t>
  </si>
  <si>
    <t>Колиух Виктория Александровна</t>
  </si>
  <si>
    <t>МБОУ Лицей №4</t>
  </si>
  <si>
    <t>Дикий Артём Александрович</t>
  </si>
  <si>
    <t>Хайленко Иван Михайлович</t>
  </si>
  <si>
    <t>Рожкова Ксения Никитична</t>
  </si>
  <si>
    <t>Помогаева Екатерина Александровна</t>
  </si>
  <si>
    <t>МБОУ СОШ №25 с УИОП</t>
  </si>
  <si>
    <t>Татаренко Елена Геннадьевна</t>
  </si>
  <si>
    <t>Ромазан Мария Вячеславовна</t>
  </si>
  <si>
    <t>Олексенко Артём Александрович</t>
  </si>
  <si>
    <t>Морозов Матвей Юрьевич</t>
  </si>
  <si>
    <t>Гончарова Софья Ивановна</t>
  </si>
  <si>
    <t>Вишневская Ульяна Романовна</t>
  </si>
  <si>
    <t>Евтухова Варвара Сергеевна</t>
  </si>
  <si>
    <t>Ильина Карина Алексеевна</t>
  </si>
  <si>
    <t>МБОУ Старокалитвенская СОШ</t>
  </si>
  <si>
    <t>Коновалов Дмитрий Иванович</t>
  </si>
  <si>
    <t>Будайханова Валерия Максимовна</t>
  </si>
  <si>
    <t>Бондарь Ксения Витальевна</t>
  </si>
  <si>
    <t>Ткаченко Илья Михайлович</t>
  </si>
  <si>
    <t>Ходанова Ксения Сергеевна</t>
  </si>
  <si>
    <t>Скринченко Давид Валерьевич</t>
  </si>
  <si>
    <t>Рибчинчук Дарья Андреевна</t>
  </si>
  <si>
    <t>МКОУ Началовская СОШ</t>
  </si>
  <si>
    <t>Кучмистая Елизавета Игоревна</t>
  </si>
  <si>
    <t>Кирилина Дарья Олеговна</t>
  </si>
  <si>
    <t>МБОУ СОШ №7</t>
  </si>
  <si>
    <t>Цимбалист Максим Андреевич</t>
  </si>
  <si>
    <t>Ганзикова Вероника Вячеславовна</t>
  </si>
  <si>
    <t>Топоркова Таисия Михайловна</t>
  </si>
  <si>
    <t>МКОУ СОШ №1</t>
  </si>
  <si>
    <t>Мерненко Ульяна Андреевна</t>
  </si>
  <si>
    <t>МБОУ СОШ №9</t>
  </si>
  <si>
    <t>Скуйбедина Дарья Сергеевна</t>
  </si>
  <si>
    <t>Подушка Максим Владимирович</t>
  </si>
  <si>
    <t>МБОУ «Подгоренский лицей им Н.А.Белозорова»</t>
  </si>
  <si>
    <t>Пономарева Екатерина Алексеевна</t>
  </si>
  <si>
    <t>Калиниченко Вероника Сергеевна</t>
  </si>
  <si>
    <t>МКОУ СОШ №24</t>
  </si>
  <si>
    <t>Плохих Татьяна Дмитриевна</t>
  </si>
  <si>
    <t>МБОУ «Лицей №11» г.Россоши</t>
  </si>
  <si>
    <t>Жигалкин Иван Николаевич</t>
  </si>
  <si>
    <t>МБОУ СОШ №10 г. Россоши</t>
  </si>
  <si>
    <t>Плохих Юлия Юрьевна</t>
  </si>
  <si>
    <t>МКОУ Морозовская СОШ</t>
  </si>
  <si>
    <t>Зубкова Валерия Ивановна</t>
  </si>
  <si>
    <t>МБОУ «СОШ № 25 с УИОП им. Б. И. Рябцева» г. Россоши</t>
  </si>
  <si>
    <t>Светличная Алина Сергеевна</t>
  </si>
  <si>
    <t>МБОУ СОШ № 2</t>
  </si>
  <si>
    <t>Колесникова Эмилия Александровна</t>
  </si>
  <si>
    <t>МКОУ СОШ№ 1 г. Россоши</t>
  </si>
  <si>
    <t>Ганженко Злата Максимовна</t>
  </si>
  <si>
    <t>Чеботок Захар Иванович</t>
  </si>
  <si>
    <t>МКОУ Поповская СОШ им Героя Советского Союза Н.К. Горбанева</t>
  </si>
  <si>
    <t>Виноградов Михаил Игоревич</t>
  </si>
  <si>
    <t>Абравитова Александра Михайловна</t>
  </si>
  <si>
    <t>Ходырева Ангелина Евгеньевна</t>
  </si>
  <si>
    <t>Радченко Анна Юрьевна</t>
  </si>
  <si>
    <t>Яковлев Лев Евгеньевич</t>
  </si>
  <si>
    <t>МБОУ лицей № 4 г. Россоши</t>
  </si>
  <si>
    <t>Тарасенко Полина Алексеевна</t>
  </si>
  <si>
    <t>Иванова  Дана Михайловна</t>
  </si>
  <si>
    <t>МКОУ СОШ № 9 г. Россоши</t>
  </si>
  <si>
    <t>Хальченко Ульяна Сергеевна</t>
  </si>
  <si>
    <t>МКОУ СОШ № 24 г. Россоши</t>
  </si>
  <si>
    <t>Терёшкина Татьяна Юрьевна</t>
  </si>
  <si>
    <t>МБОУ СОШ 7 города Россоши</t>
  </si>
  <si>
    <t>Александров Александр Александрович</t>
  </si>
  <si>
    <t>Димурина Софья Александровна</t>
  </si>
  <si>
    <t>Распорская Светлана Сергеевна</t>
  </si>
  <si>
    <t>Сухомлина Евгения Игоревна</t>
  </si>
  <si>
    <t>МБОУ «Подгоренский лицей имени Н.А. Белозорова»</t>
  </si>
  <si>
    <t>Архипенко Алексей Андреевич</t>
  </si>
  <si>
    <t>Грибанова Надежда Александровна</t>
  </si>
  <si>
    <t>Белоголовцева Мария Витальевна</t>
  </si>
  <si>
    <t>Андриянова Вера Анатольевна</t>
  </si>
  <si>
    <t>Ахтямова Маргарита Руслановна</t>
  </si>
  <si>
    <t xml:space="preserve">МБОУ СОШ №  10 г. Россоши </t>
  </si>
  <si>
    <t>Черникова Надежда Вадимовна</t>
  </si>
  <si>
    <t xml:space="preserve">МБОУ СОШ № 2 г. Россоши </t>
  </si>
  <si>
    <t>Пименова Арина Сергеевна</t>
  </si>
  <si>
    <t>Горбанев Александр Витальевич</t>
  </si>
  <si>
    <t>МБОУ СОШ №  10 г. Россоши</t>
  </si>
  <si>
    <t>Галимбивский Иван Дмитриевич</t>
  </si>
  <si>
    <t>Денисенко Артем Валериевич</t>
  </si>
  <si>
    <t>МБОУ СОШ № 7 г. Россоши</t>
  </si>
  <si>
    <t>Ковтунов Никита Степанович</t>
  </si>
  <si>
    <t xml:space="preserve">МБОУ «Лицей № 11» г. Россоши </t>
  </si>
  <si>
    <t>Скуратова Евгения Александровна</t>
  </si>
  <si>
    <t xml:space="preserve">МБОУ СОШ № 10 г. Россоши </t>
  </si>
  <si>
    <t>Рязанцева Анастасия Владимировна</t>
  </si>
  <si>
    <t>МКОУ СОШ № 1 г. Россоши</t>
  </si>
  <si>
    <t>Кузьменко Диана Дмитриевна</t>
  </si>
  <si>
    <t>МБОУ Лицей № 4 г. Россоши</t>
  </si>
  <si>
    <t xml:space="preserve">Ибрагимов Федор Александрович </t>
  </si>
  <si>
    <t>МБОУ «Лицей № 11» г. Россоши</t>
  </si>
  <si>
    <t>Масленко Александра Анатольевна</t>
  </si>
  <si>
    <t>Соболева Татьяна Александровна</t>
  </si>
  <si>
    <t>Резникова Екатерина Алексеевна</t>
  </si>
  <si>
    <t>Мирошниченко Мария Евгеньевна</t>
  </si>
  <si>
    <t>МКОУ Поповская СОШ им. Героя Советского Союза Н.К.Горбанева</t>
  </si>
  <si>
    <t>Демченко Юлия Александровна</t>
  </si>
  <si>
    <t>Котова Татьяна Сергеевна</t>
  </si>
  <si>
    <t>Марчукова Полина Денисовна</t>
  </si>
  <si>
    <t>Ануфриенко Ксения Сергеевна</t>
  </si>
  <si>
    <t>Родионова Нелли
Константиновна</t>
  </si>
  <si>
    <t>Соцкий Илья Николаевич</t>
  </si>
  <si>
    <t>Доля Мария Андреевна</t>
  </si>
  <si>
    <t>Евдакова Мария Константиновна</t>
  </si>
  <si>
    <t>Демченко Максим Владимирович</t>
  </si>
  <si>
    <t>Косова Ольга Игоревна</t>
  </si>
  <si>
    <t>Цыбулина Дарья Евгеньевна</t>
  </si>
  <si>
    <t>Островерхов Никита Сергеевич</t>
  </si>
  <si>
    <t>Подушка Артём Владимирович</t>
  </si>
  <si>
    <t>Старунова Полина Сергеевна</t>
  </si>
  <si>
    <t>МБОУ лицей № 4 
г. Россоши</t>
  </si>
  <si>
    <t>Филимонов Иван Олегович</t>
  </si>
  <si>
    <t>Сорокина Маргарита Алексеевна</t>
  </si>
  <si>
    <t>Титаренко Софья Андреевна</t>
  </si>
  <si>
    <t>Кудрявцева София Витальевна</t>
  </si>
  <si>
    <t>Олейник Мария Евгеньевна</t>
  </si>
  <si>
    <t>Стрижаков Дмитрий Витальевич</t>
  </si>
  <si>
    <t>Павлов Захар Витальевич</t>
  </si>
  <si>
    <t>МКОУ Александровская СОШ</t>
  </si>
  <si>
    <t>Рыбалка Александра Викторовна</t>
  </si>
  <si>
    <t>МКОУ СОШ№1 
г. Россоши</t>
  </si>
  <si>
    <t>Варенников Владислав Александрович</t>
  </si>
  <si>
    <t>Гозенко Софья Михайловна</t>
  </si>
  <si>
    <t>Иванова Олеся Валерьевна</t>
  </si>
  <si>
    <t>МБОУ «Лицей №11» г. Россоши</t>
  </si>
  <si>
    <t>Долгов Родион Алексеевич</t>
  </si>
  <si>
    <t>МКОУ СОШ № 3
 г. Россоши</t>
  </si>
  <si>
    <t>Калинова Арина Сергеевна</t>
  </si>
  <si>
    <t>Щербакова Виолетта Сергеевна</t>
  </si>
  <si>
    <t>Германов Артем Андреевич</t>
  </si>
  <si>
    <t xml:space="preserve">МБОУ СОШ № 2
 г. Россоши </t>
  </si>
  <si>
    <t>Крекотень Полина Ивановна</t>
  </si>
  <si>
    <t>Скворцова Анастасия Михайловна</t>
  </si>
  <si>
    <t>Бганцева Дарья Сергеевна</t>
  </si>
  <si>
    <t>МБОУ «Подгоренский лицей имени Н. А. Белозорова»</t>
  </si>
  <si>
    <t>Хохольский муниципальный район</t>
  </si>
  <si>
    <t>МБОУ "Гремяченская СОШ"</t>
  </si>
  <si>
    <t>Панкратов Максим Алексеевич</t>
  </si>
  <si>
    <t>Василенко Илья Викторович</t>
  </si>
  <si>
    <t>МБОУ "Хохольский лицей"</t>
  </si>
  <si>
    <t>Швецов Михаил Дмитриевич</t>
  </si>
  <si>
    <t>Сенькина Виктория Ивановна</t>
  </si>
  <si>
    <t>МБОУ "Хохольская СОШ"</t>
  </si>
  <si>
    <t>Бухтоярова Анастасия Владимировна</t>
  </si>
  <si>
    <t>Андрющенко Полина Викторовна</t>
  </si>
  <si>
    <t>Пустовалова Маргарита Юрьевна</t>
  </si>
  <si>
    <t>Севостьянова Елизавета Сергеевна</t>
  </si>
  <si>
    <t>Варакина Виктория Сергеевна</t>
  </si>
  <si>
    <t>Четкин Владислав Владимирович</t>
  </si>
  <si>
    <t>Киселева Александра Евгеньевна</t>
  </si>
  <si>
    <t>МКОУ "Новогремяченская СОШ"</t>
  </si>
  <si>
    <t>Пархоменко Софья Владимировна</t>
  </si>
  <si>
    <t>МБОУ "Орловская СОШ"</t>
  </si>
  <si>
    <t>Аветисян Вероника Сейрановна</t>
  </si>
  <si>
    <t>Скрипкин Андрей Дмитриевич</t>
  </si>
  <si>
    <t>Максимов Данил Иванович</t>
  </si>
  <si>
    <t>Воскобойников Александр Константинович</t>
  </si>
  <si>
    <t>Смоловская Ангелина Николаевна</t>
  </si>
  <si>
    <t>Ющук Алена Павловна</t>
  </si>
  <si>
    <t>Хвостикова Дарья Павловна</t>
  </si>
  <si>
    <t>Кочурова Елизавета Сергеевна</t>
  </si>
  <si>
    <t>Терентьева Полина Евгеньевна</t>
  </si>
  <si>
    <t>Яблоченский филиал МБОУ "Костенская СОШ"</t>
  </si>
  <si>
    <t xml:space="preserve">Иванов Артем Викторович </t>
  </si>
  <si>
    <t>МБОУ "Костенская СОШ"</t>
  </si>
  <si>
    <t>Ильина Карина Михайловна</t>
  </si>
  <si>
    <t>Ганзя Мария Юрьевна</t>
  </si>
  <si>
    <t>Толсторожих Кирилл Александрович</t>
  </si>
  <si>
    <t>Александров Ярослав Сергеевич</t>
  </si>
  <si>
    <t>Стародубцева Виктория Владимировна</t>
  </si>
  <si>
    <t>Шапкин Дмитрий Денисович</t>
  </si>
  <si>
    <t>Вахнер Анастасия Николаевна</t>
  </si>
  <si>
    <t>Цицилина Вероника Сергеевна</t>
  </si>
  <si>
    <t>Гревцева Екатерина Сергеевна</t>
  </si>
  <si>
    <t>Братан Евгения Михайловна</t>
  </si>
  <si>
    <t>Емельяненко Александр Сергеевич</t>
  </si>
  <si>
    <t>Попова Вероника Николаевна</t>
  </si>
  <si>
    <t>Казарцева Елизавета Андреевна</t>
  </si>
  <si>
    <t>Кораблина Екатерина Владимировна</t>
  </si>
  <si>
    <t>Денисов Макар Вадимович</t>
  </si>
  <si>
    <t>Новичихина Ангелина Сергеевна</t>
  </si>
  <si>
    <t>Жеребцов Александр Алексеевич</t>
  </si>
  <si>
    <t>Игнатенко Вероника Вадимовна</t>
  </si>
  <si>
    <t>Анохин Юрий Евгеньевич</t>
  </si>
  <si>
    <t>Житлина Вероника Андреевна</t>
  </si>
  <si>
    <t>Попов Василий Андреевич</t>
  </si>
  <si>
    <t>Уразова Полина Сергеевна</t>
  </si>
  <si>
    <t>Гиренко Константин Денисович</t>
  </si>
  <si>
    <t>Пригородова Алина Сергеевна</t>
  </si>
  <si>
    <t>Сергеева Анна Александровна</t>
  </si>
  <si>
    <t>Новикова Ангелина Викторовна</t>
  </si>
  <si>
    <t>Нечаева Дарья Алексеевна</t>
  </si>
  <si>
    <t>Боева Вероника Денисовна</t>
  </si>
  <si>
    <t>Юрченко Карина Дмитриевна</t>
  </si>
  <si>
    <t>Тройнина Дарья Александровна</t>
  </si>
  <si>
    <t>Мальцев Станислав Геннадьевич</t>
  </si>
  <si>
    <t>Кисель Полина Александровна</t>
  </si>
  <si>
    <t>Дугина Анфиса Эдуардовна</t>
  </si>
  <si>
    <t>Колесникова Анна Юрьевна</t>
  </si>
  <si>
    <t>Тарнакина Анна Андреевна</t>
  </si>
  <si>
    <t>Грибанова Виктория Сергеевна</t>
  </si>
  <si>
    <t>Грачева Полина Сергеевна</t>
  </si>
  <si>
    <t>Бодякина Юлия Александровна</t>
  </si>
  <si>
    <t>Щербина Ксения Викторовна</t>
  </si>
  <si>
    <t>Боева Василиса Вадимовна</t>
  </si>
  <si>
    <t>Ковтун Дарья Юрьевна</t>
  </si>
  <si>
    <t>Стародубцева Валерия Васильевна</t>
  </si>
  <si>
    <t>Каширская Кира Руслановна</t>
  </si>
  <si>
    <t>Свиридова Виктория Дмитриевна</t>
  </si>
  <si>
    <t>Романенко Ангелина Игоревна</t>
  </si>
  <si>
    <t>Вахтина Виктория Викторовна</t>
  </si>
  <si>
    <t>Пашков Дмитрий Сергеевич</t>
  </si>
  <si>
    <t>Байкова Олеся Александровна</t>
  </si>
  <si>
    <t>Батаев Андрей Александрович</t>
  </si>
  <si>
    <t>Кузьмин Андрей Сергеевич</t>
  </si>
  <si>
    <t>Ковтун Елизавета Юрьевна</t>
  </si>
  <si>
    <t>Медведева Мария Михайловна</t>
  </si>
  <si>
    <t>Руденко Михаил Сергеевич</t>
  </si>
  <si>
    <t>Уваров Никита Иванович</t>
  </si>
  <si>
    <t>Качалов Никита Валерьевич</t>
  </si>
  <si>
    <t>Ююкин Арсений Сергеевич</t>
  </si>
  <si>
    <t>Щербакова Юлия Сергеевна</t>
  </si>
  <si>
    <t>МКОУ "Устьевская СОШ"</t>
  </si>
  <si>
    <t>Рознатовская Дарья Максимовна</t>
  </si>
  <si>
    <t>Киреева Елизавета Андреевна</t>
  </si>
  <si>
    <t>Кияева Ульяна Александровна</t>
  </si>
  <si>
    <t>Рязанова Ирина Константиновна</t>
  </si>
  <si>
    <t>Князев Денис Александрович</t>
  </si>
  <si>
    <t>Жаглин Егор Максимович</t>
  </si>
  <si>
    <t>Кульнева Марина Павловна</t>
  </si>
  <si>
    <t>Кримчеев Данила Сергеевич</t>
  </si>
  <si>
    <t>Сардаров Эфенди Маратович</t>
  </si>
  <si>
    <t>Дмитриева Вероника Александровна</t>
  </si>
  <si>
    <t>МКОУ "Староникольская СОШ"</t>
  </si>
  <si>
    <t>Гульчак Артем Сергеевич</t>
  </si>
  <si>
    <t>Мамонтов Артем Алексеевич</t>
  </si>
  <si>
    <t>Селицкий Георгий Алексеевич</t>
  </si>
  <si>
    <t>Сардаров Эльдар Асефович</t>
  </si>
  <si>
    <t>Чеботарева Арина Евгеньевна</t>
  </si>
  <si>
    <t>Бояркин Савва Сергеевич</t>
  </si>
  <si>
    <t>Нейроновский Андрей Дмитриевич</t>
  </si>
  <si>
    <t>Кузнецов Никита Юрьевич</t>
  </si>
  <si>
    <t>Василевская Анна Дмитриевна</t>
  </si>
  <si>
    <t>Шишкина Антонина Юрьевна</t>
  </si>
  <si>
    <t>Ливенцева Дарья Романовна</t>
  </si>
  <si>
    <t>Турищев Севастьян Александрович</t>
  </si>
  <si>
    <t>Логвина Маргарита Сергеевна</t>
  </si>
  <si>
    <t>Землянухина Вероника Николаевна</t>
  </si>
  <si>
    <t>Воротникова Вероника Евгеньевна</t>
  </si>
  <si>
    <t>Савчук Анастасия Сергеевна</t>
  </si>
  <si>
    <t>Князева Елизавета Юрьевна</t>
  </si>
  <si>
    <t>Грицук Владимир Викторович</t>
  </si>
  <si>
    <t>Князева Валерия Игоревна</t>
  </si>
  <si>
    <t>Землянухина Дарья Романовна</t>
  </si>
  <si>
    <t>Квасова Александра Александровна</t>
  </si>
  <si>
    <t>Толсторожих Никита Сергеевич</t>
  </si>
  <si>
    <t>Татаринцев Александр Иванович</t>
  </si>
  <si>
    <t>Сериков Денис Александрович</t>
  </si>
  <si>
    <t>Кульнев Кирилл Евгеньевич</t>
  </si>
  <si>
    <t>Чеботарев Никита Сергеевич</t>
  </si>
  <si>
    <t>Гунькин Даниил Сергеевич</t>
  </si>
  <si>
    <t>Токарев Николай Юрьевич</t>
  </si>
  <si>
    <t>Шалопутов Александр Эдуардович</t>
  </si>
  <si>
    <t>Бахметьева Татьяна Владимировна</t>
  </si>
  <si>
    <t>Дорохов Дмитрий Андреевич</t>
  </si>
  <si>
    <t>Бородин Владислав Андреевич</t>
  </si>
  <si>
    <t>Жечковская Амалия Андреевна</t>
  </si>
  <si>
    <t>Грибанова Виктория Александровна</t>
  </si>
  <si>
    <t>Данилова Виктория Валерьевна</t>
  </si>
  <si>
    <t>Кузнецов Денис Михайлович</t>
  </si>
  <si>
    <t>Кустова Виктория Александровна</t>
  </si>
  <si>
    <t>Гнездилова Елизавета Александровна</t>
  </si>
  <si>
    <t>Ворожейкин Арсений Анатольевич</t>
  </si>
  <si>
    <t>Баскакова Елизавета Ивановна</t>
  </si>
  <si>
    <t>Попов Дмитрий Олегович</t>
  </si>
  <si>
    <t>Новичихина Маргарита Павловна</t>
  </si>
  <si>
    <t>Бахтурин Александр Александрович</t>
  </si>
  <si>
    <t>Кораблина Александра Андреевна</t>
  </si>
  <si>
    <t>Лискинский муниципальный район</t>
  </si>
  <si>
    <t>МБОУ "СОШ №17 ИМ. ГЕРОЯ СОВЕТСКОГО СОЮЗА В.И. ЛИВЕНЦЕВА"</t>
  </si>
  <si>
    <t>Коровина Александра Александровна</t>
  </si>
  <si>
    <t>МБОУ "СОШ №10" Г. ЛИСКИ</t>
  </si>
  <si>
    <t>Айрапетян Мадлена Мовсесовна</t>
  </si>
  <si>
    <t>МКОУ "СОШ №15"</t>
  </si>
  <si>
    <t>Яцутко Татьяна Дмитриевна</t>
  </si>
  <si>
    <t>МБОУ СОШ №4 Г. ЛИСКИ</t>
  </si>
  <si>
    <t>Рудакова Карина Владимировна</t>
  </si>
  <si>
    <t>Петриёв Алексей Владиславович</t>
  </si>
  <si>
    <t>МКОУ СОШ №1 Г.ЛИСКИ</t>
  </si>
  <si>
    <t>Вознюк Полина Никитична</t>
  </si>
  <si>
    <t>Машина Анастасия Сергеевна</t>
  </si>
  <si>
    <t>Мироненко Софья Михайловна</t>
  </si>
  <si>
    <t>Марыгина Полина Андреевна</t>
  </si>
  <si>
    <t>Гетманова Дарья Сергеевна</t>
  </si>
  <si>
    <t>МКОУ "ЩУЧЕНСКАЯ СОШ"</t>
  </si>
  <si>
    <t>Иванова Анна Витальевна</t>
  </si>
  <si>
    <t>Нарожная Олеся Алексеевна</t>
  </si>
  <si>
    <t>МКОУ "ЗАЛУЖЕНСКАЯ СОШ"</t>
  </si>
  <si>
    <t>Серна Владимир Денисович</t>
  </si>
  <si>
    <t>Константинова Александра Константиновна</t>
  </si>
  <si>
    <t>МКОУ "ДРАКИНСКАЯ СОШ"</t>
  </si>
  <si>
    <t>Медведев Егор Павлович</t>
  </si>
  <si>
    <t>МКОУ "КОЛОМЫЦЕВСКАЯ СОШ"</t>
  </si>
  <si>
    <t>Хорошилов Владислав Сергеевич</t>
  </si>
  <si>
    <t>Неумывакина Александра Юрьевна</t>
  </si>
  <si>
    <t>Панков Дмитрий Вадимович</t>
  </si>
  <si>
    <t>Кравцов Тимофей Сергеевич</t>
  </si>
  <si>
    <t>Кравченко Анна Евгеньевна</t>
  </si>
  <si>
    <t>МБОУ "ДАВЫДОВСКАЯ СОШ С УИОП"</t>
  </si>
  <si>
    <t>Зайчикова Анастасия Игоревна</t>
  </si>
  <si>
    <t>МКОУ "ООШ № 2"</t>
  </si>
  <si>
    <t>Тимошевская Екатерина Сергеевна</t>
  </si>
  <si>
    <t>Григорян Виктория Арамовна</t>
  </si>
  <si>
    <t>МБОУ "СОШ№12"</t>
  </si>
  <si>
    <t>Осенев Евгений Александрович</t>
  </si>
  <si>
    <t>МКОУ "СОВХОЗНАЯ СОШ"</t>
  </si>
  <si>
    <t>Ершов Илья Александрович</t>
  </si>
  <si>
    <t>Марышева Алина Сергеевна</t>
  </si>
  <si>
    <t>МКОУ "ДОБРИНСКАЯ СОШ"</t>
  </si>
  <si>
    <t>Никулина Ксения Александровна</t>
  </si>
  <si>
    <t>Елесина Софья Геннадьевна</t>
  </si>
  <si>
    <t>Дудникова Дарья Дмитриевна</t>
  </si>
  <si>
    <t>МКОУ КРАСНОЗНАМЕНСКАЯ СОШ</t>
  </si>
  <si>
    <t>Иванов Артемий Вадимович</t>
  </si>
  <si>
    <t>Сомов Кирилл Алексеевич</t>
  </si>
  <si>
    <t>Таранков Алексей Сергеевич</t>
  </si>
  <si>
    <t>участнику</t>
  </si>
  <si>
    <t>МКОУ ДИВНОГОРСКАЯ СОШ</t>
  </si>
  <si>
    <t>Супруненко Егор Алексеевич</t>
  </si>
  <si>
    <t>Лютиков Родион Дмитриевич</t>
  </si>
  <si>
    <t>Пригородова Варвара Александровна</t>
  </si>
  <si>
    <t>Карайчева София Олеговна</t>
  </si>
  <si>
    <t>Смирнова Софья Александровна</t>
  </si>
  <si>
    <t>Яковлева Татьяна Сергеевна</t>
  </si>
  <si>
    <t>Агулова Елизавета Андреевна</t>
  </si>
  <si>
    <t>Еременко Артём Артемович</t>
  </si>
  <si>
    <t>Крымов Семен Сергеевич</t>
  </si>
  <si>
    <t>Галян София Алексеевна</t>
  </si>
  <si>
    <t>Фролова Софья Витальевна</t>
  </si>
  <si>
    <t>МКОУ "СОШ №11"</t>
  </si>
  <si>
    <t>Ковалёва Яна Денисовна</t>
  </si>
  <si>
    <t>Турусов Никита Алексеевич</t>
  </si>
  <si>
    <t>Спесивцева Мария Алексеевна</t>
  </si>
  <si>
    <t>Никитченко Елизавета Дмитриевна</t>
  </si>
  <si>
    <t>Буравлёва Анастасия Константиновна</t>
  </si>
  <si>
    <t>Сальников Максим Витальевич</t>
  </si>
  <si>
    <t>МБОУ "СРЕДНЕИКОРЕЦКАЯ СОШ" ИМЕНИ ГЕРОЯ СОВЕТСКОГО СОЮЗА Д.М.ЯБЛОЧКИНА</t>
  </si>
  <si>
    <t>Кравченко Роман Валерьевич</t>
  </si>
  <si>
    <t>Фоминова Ольга Дмитриевна</t>
  </si>
  <si>
    <t>Судиловский Матвей Артемович</t>
  </si>
  <si>
    <t>Фурцева Диана Кирилловна</t>
  </si>
  <si>
    <t>Жуйко Владислава Дмитриевна</t>
  </si>
  <si>
    <t>Раков Дмитрий Максимович</t>
  </si>
  <si>
    <t>Тишков Матвей Васильевич</t>
  </si>
  <si>
    <t>Козлова Софья Андреевна</t>
  </si>
  <si>
    <t xml:space="preserve">Зиангиров Ярослав Радиславович </t>
  </si>
  <si>
    <t>Березнева Ксения Витальевна</t>
  </si>
  <si>
    <t>Болховских Екатерина Валерьевна</t>
  </si>
  <si>
    <t>Жданова Вероника Павловна</t>
  </si>
  <si>
    <t>МКОУ "НИЖНЕИКОРЕЦКАЯ СОШ"</t>
  </si>
  <si>
    <t>Бахтырев Иван Александрович</t>
  </si>
  <si>
    <t>Русиков Григорий Андреевич</t>
  </si>
  <si>
    <t>Середин Артём Владимирович</t>
  </si>
  <si>
    <t>Волкова Екатерина Дмитриевна</t>
  </si>
  <si>
    <t>Лаптев Дмитрий Иванович</t>
  </si>
  <si>
    <t>МКОУ "ТРОИЦКАЯ СОШ"</t>
  </si>
  <si>
    <t>Гурщенко Карина Сергеевна</t>
  </si>
  <si>
    <t>Романова Анна Алексеевна</t>
  </si>
  <si>
    <t>Циленко Ангелина Сергеевна</t>
  </si>
  <si>
    <t>Кубасова Валерия Михайловна</t>
  </si>
  <si>
    <t>Бажин Сергей Сергеевич</t>
  </si>
  <si>
    <t>Рязанова Людмила Владимировна</t>
  </si>
  <si>
    <t>Лукьянова Валерия Алексеевна</t>
  </si>
  <si>
    <t>Енина Дарья Алексеевна</t>
  </si>
  <si>
    <t>Бабешко Софья Сергеевна</t>
  </si>
  <si>
    <t>Ампилогова Виктория Евгеньевна</t>
  </si>
  <si>
    <t>Сыроежкина Софья Романовна</t>
  </si>
  <si>
    <t>Куров Максим Михайлович</t>
  </si>
  <si>
    <t>Зернюкова Анна Михайловна</t>
  </si>
  <si>
    <t>Швандрыгулин Василий Евгеньевич</t>
  </si>
  <si>
    <t>Окальник Эвелина Александровна</t>
  </si>
  <si>
    <t>Кузов Арсений Александрович</t>
  </si>
  <si>
    <t>Козловская Юлия Максимовна</t>
  </si>
  <si>
    <t>Зернюкова Анастасия Михайловна</t>
  </si>
  <si>
    <t>Ермаченко Елизавета Игоревна</t>
  </si>
  <si>
    <t>Шаповалова Дарья Петровна</t>
  </si>
  <si>
    <t>Гурова Диана Владиславовна</t>
  </si>
  <si>
    <t xml:space="preserve">Григорьев Дмитрий Евгеньевич </t>
  </si>
  <si>
    <t>Ефимова Валерия Алексеевна</t>
  </si>
  <si>
    <t>Борисова Виктория Сергеевна</t>
  </si>
  <si>
    <t>Марченко Марина Денисовна</t>
  </si>
  <si>
    <t>Терехова Александра Сергеевна</t>
  </si>
  <si>
    <t>Семченко Яна Юрьевна</t>
  </si>
  <si>
    <t>Врачев Евгений Романович</t>
  </si>
  <si>
    <t>Тарасов Дмитрий Александрович</t>
  </si>
  <si>
    <t>Иванникова Виктория Денисовна</t>
  </si>
  <si>
    <t>Черечукина Анна Васильевна</t>
  </si>
  <si>
    <t>МКОУ "ВЫСОКИНСКАЯ СОШ"</t>
  </si>
  <si>
    <t>Пышнограева Анна Александровна</t>
  </si>
  <si>
    <t>Марченко Ирина Денисовна</t>
  </si>
  <si>
    <t>Ивченко Максим Андреевич</t>
  </si>
  <si>
    <t>Пучкова Анастасия Евгеньевна</t>
  </si>
  <si>
    <t>Белик Богдан Александрович</t>
  </si>
  <si>
    <t>Иванов Арсений Анатольевич</t>
  </si>
  <si>
    <t>Гукова Полина Олеговна</t>
  </si>
  <si>
    <t>Тримасова Ксения Александровна</t>
  </si>
  <si>
    <t>МКОУ ПЕТРОПАВЛОВСКАЯ СОШ</t>
  </si>
  <si>
    <t>Спицина Ангелина Сергеевна</t>
  </si>
  <si>
    <t xml:space="preserve">Ковтунова Ульяна Александровна </t>
  </si>
  <si>
    <t>МКОУ "ООШ № 9"</t>
  </si>
  <si>
    <t>Пелих Андрей Николаевич</t>
  </si>
  <si>
    <t>Рябухин Иван Алексеевич</t>
  </si>
  <si>
    <t>Ветров Владимир Сергеевич</t>
  </si>
  <si>
    <t>Березова Мария Сергеевна</t>
  </si>
  <si>
    <t>Сорока Кристина Сергеевна</t>
  </si>
  <si>
    <t>Пчельникова Варвара Александровна</t>
  </si>
  <si>
    <t>Батурина Валентина Васильевна</t>
  </si>
  <si>
    <t>Волчкова Дарья Вячеславовна</t>
  </si>
  <si>
    <t>МБОУ "СОШ № 17 им. Героя Советского Союза В.И. Ливенцева"</t>
  </si>
  <si>
    <t>Алтынов Арсений Александрович</t>
  </si>
  <si>
    <t>Гунькина Лилия Андреевна</t>
  </si>
  <si>
    <t>Котелевец Анастасия Алексеевна</t>
  </si>
  <si>
    <t>Чиркова Анна Андреевна</t>
  </si>
  <si>
    <t>Гуляева Юлия Александровна</t>
  </si>
  <si>
    <t>Борзенко Софья Сергеевна</t>
  </si>
  <si>
    <t>Шкрэдова Ирина Владимировна</t>
  </si>
  <si>
    <t>Коваленко Виктория Виталиевна</t>
  </si>
  <si>
    <t>Муратова Арина Олеговна</t>
  </si>
  <si>
    <t>Борисова Анастасия Владимировна</t>
  </si>
  <si>
    <t>Хиченко Екатерина Андреевна</t>
  </si>
  <si>
    <t>Борисова Лилия Владимировна</t>
  </si>
  <si>
    <t>Комаристый Вячеслав Алексеевич</t>
  </si>
  <si>
    <t>Соколова Дарья Сергеевна</t>
  </si>
  <si>
    <t>Абраамян Цовинар Нориковна</t>
  </si>
  <si>
    <t>МБОУ «Среднеикорецкая СОШ» им.Героя Сов.Союза Д.М.Яблочкина</t>
  </si>
  <si>
    <t>Котова Диана Дмитриевна</t>
  </si>
  <si>
    <t>Обухов Иван Александрович</t>
  </si>
  <si>
    <t>Беликова Карина Вадимовна</t>
  </si>
  <si>
    <t>Лисевич Александра Олеговна</t>
  </si>
  <si>
    <t>Гузенко Ангелина Никитична</t>
  </si>
  <si>
    <t>Артюхова Анна Федоровна</t>
  </si>
  <si>
    <t>Строгонова Софья Александровна</t>
  </si>
  <si>
    <t>МКОУ "ТРЕСОРУКОВСКАЯ СОШ"</t>
  </si>
  <si>
    <t xml:space="preserve">Воронина Татьяна Игоревна </t>
  </si>
  <si>
    <t>Шевелева Елизавета Ивановна</t>
  </si>
  <si>
    <t>Обухова София Олеговна</t>
  </si>
  <si>
    <t>Шайкин Матвей Иванович</t>
  </si>
  <si>
    <t>Воробьев Максим Андреевич</t>
  </si>
  <si>
    <t>Бокова Дарья Андреевна</t>
  </si>
  <si>
    <t>Олемская Анна Юрьевна</t>
  </si>
  <si>
    <t>Чаплин Никита Евгеньевич</t>
  </si>
  <si>
    <t>Пальчикова Яна Александровна</t>
  </si>
  <si>
    <t>Денисова Валерия Александровна</t>
  </si>
  <si>
    <t>Ракитина Анастасия Андреевна</t>
  </si>
  <si>
    <t>Бобина Алина Евгеньевна</t>
  </si>
  <si>
    <t>Батурина Полина Александровна</t>
  </si>
  <si>
    <t>Серикова Полина Евгеньевна</t>
  </si>
  <si>
    <t>Ханданян Эмми Горовна</t>
  </si>
  <si>
    <t>Маклаков Михаил Дмитриевич</t>
  </si>
  <si>
    <t>МКОУ "КОЛЫБЕЛЬСКАЯ СОШ ИМЕНИ В.Н. ШЕВЦОВА"</t>
  </si>
  <si>
    <t>Романченко Александра Романовна</t>
  </si>
  <si>
    <t>Карумова Алина Фарман кызы</t>
  </si>
  <si>
    <t>Перидереева Виктория Витальевна</t>
  </si>
  <si>
    <t>Мовсесов Артемий Андреевич</t>
  </si>
  <si>
    <t>Кудрявцева Анна Васильевна</t>
  </si>
  <si>
    <t>Засид Константин Александрович</t>
  </si>
  <si>
    <t>Петрова Анастасия Николаевна</t>
  </si>
  <si>
    <t>Хачатрян Лорина Радиковна</t>
  </si>
  <si>
    <t>Васильков Вячеслав Андреевич</t>
  </si>
  <si>
    <t>Колесник Кирилл Евгеньевич</t>
  </si>
  <si>
    <t>Касимов Халид Хамидович</t>
  </si>
  <si>
    <t>Фомин Тимофей Николаевич</t>
  </si>
  <si>
    <t>Бровкова Анна Денисовна</t>
  </si>
  <si>
    <t>Лютикова Ульяна Михайловна</t>
  </si>
  <si>
    <t>Гринцева Надежда Александровна</t>
  </si>
  <si>
    <t>Минаева Анстасия Викторовна</t>
  </si>
  <si>
    <t>Семилетова Диана Алексеевна</t>
  </si>
  <si>
    <t>Монин Руслан Александрович</t>
  </si>
  <si>
    <t>Осипчук Владислав Иванович</t>
  </si>
  <si>
    <t>Гайнутдинов Даниил Рамильевич</t>
  </si>
  <si>
    <t>Борисоглебский городской округ</t>
  </si>
  <si>
    <t>МБОУ БГО СОШ № 4</t>
  </si>
  <si>
    <t>Медведева Версалия Владимировна</t>
  </si>
  <si>
    <t>ПанинаАлиса Михайловна</t>
  </si>
  <si>
    <t>МБОУ БГО СОШ № 10</t>
  </si>
  <si>
    <t>Маняхина Маргарита Романовна</t>
  </si>
  <si>
    <t>Грибко София Дмитриевна</t>
  </si>
  <si>
    <t>МБОУ БГО "Борисоглебская гимназия № 1"</t>
  </si>
  <si>
    <t>Расшибина Алиса Павловна</t>
  </si>
  <si>
    <t>Петленко Иван Сергеевич</t>
  </si>
  <si>
    <t>Смыслова Варвара Александровна</t>
  </si>
  <si>
    <t>Ярыгина Ксения Александровна</t>
  </si>
  <si>
    <t>КОУ ВО "Борисоглебский кадетский корпус"</t>
  </si>
  <si>
    <t>Сухоруков Захар Николаевич</t>
  </si>
  <si>
    <t>Летуновский Денис Ефимович</t>
  </si>
  <si>
    <t>МБОУ БГО СОШ № 12</t>
  </si>
  <si>
    <t>Кранин Даниил Алексеевич</t>
  </si>
  <si>
    <t>Потапова Юлия Александровна</t>
  </si>
  <si>
    <t>МКОУ БГО Чигоракская СОШ</t>
  </si>
  <si>
    <t>Бессарабова Анастасия Викторовна</t>
  </si>
  <si>
    <t>Обливальный Дмитрий Иванович</t>
  </si>
  <si>
    <t>МБОУ БГО СОШ № 3</t>
  </si>
  <si>
    <t>Карамышева Алёна Андреевна</t>
  </si>
  <si>
    <t>Стародубов Ярослав Максимович</t>
  </si>
  <si>
    <t>Стародубова Ксения Максимовна</t>
  </si>
  <si>
    <t>Мазур Данила Вячеславович</t>
  </si>
  <si>
    <t>Дергунов Артём Антонович</t>
  </si>
  <si>
    <t>Гутник Максим Евгеньевич</t>
  </si>
  <si>
    <t>МБОУ БГО СОШ № 6</t>
  </si>
  <si>
    <t>Неумывакин Александр Сергеевич</t>
  </si>
  <si>
    <t>Гавриленко Дмитрий Антонович</t>
  </si>
  <si>
    <t>Щелоков Кирилл Владимирович</t>
  </si>
  <si>
    <t>Лукъянова Екатерина Олеговна</t>
  </si>
  <si>
    <t>МБОУ БГО ООШ № 11</t>
  </si>
  <si>
    <t>Рудина Мария Ивановна</t>
  </si>
  <si>
    <t>МБОУ БГО СОШ № 13</t>
  </si>
  <si>
    <t>Васильева Ксения Олеговна</t>
  </si>
  <si>
    <t>Митрофанов Захар Дмитриевич</t>
  </si>
  <si>
    <t>Илларионова Дарья Евгеньевна</t>
  </si>
  <si>
    <t>Пономарева Мария Владимировна</t>
  </si>
  <si>
    <t>МБОУ БГО СОШ № 5</t>
  </si>
  <si>
    <t>Булакин Даниил Павлович</t>
  </si>
  <si>
    <t>Лапыгин Федор Павлович</t>
  </si>
  <si>
    <t>Максимова Ульяна Вадимовна</t>
  </si>
  <si>
    <t>Каприца Арсений Артемович</t>
  </si>
  <si>
    <t>Набродова Карина Алексеевна</t>
  </si>
  <si>
    <t>Чистопрудова София Александровна</t>
  </si>
  <si>
    <t>Шишкин Илья Васильевич</t>
  </si>
  <si>
    <t>Родионова Елизавета Максимовна</t>
  </si>
  <si>
    <t>Безменов Максим Константинович</t>
  </si>
  <si>
    <t>Бугаева Анастасия Сергеевна</t>
  </si>
  <si>
    <t>Калмыков Егор Александрович</t>
  </si>
  <si>
    <t>Башкатов Максим Николаевич</t>
  </si>
  <si>
    <t>Шамшина Алиса Валерьевна</t>
  </si>
  <si>
    <t>Тараданова Евгения Денисовна</t>
  </si>
  <si>
    <t>Бокунов Вадим Валерьевич</t>
  </si>
  <si>
    <t>Кузнецова Софья Владиславовна</t>
  </si>
  <si>
    <t>Нагорнов Константин Сергеевич</t>
  </si>
  <si>
    <t>Зыкова Варвара Евгеньевна</t>
  </si>
  <si>
    <t>Юрьева Виктория Сергеевна</t>
  </si>
  <si>
    <t>Зайцева Ольга Олеговна</t>
  </si>
  <si>
    <t>Емельянова Мария Дмитриевна</t>
  </si>
  <si>
    <t>Белокурова Алина Алексеевна</t>
  </si>
  <si>
    <t>Глебов Владимир  Олегович</t>
  </si>
  <si>
    <t>Мещеряков Дмитрий Сергеевич</t>
  </si>
  <si>
    <t>Нырков Матвей Геннадьевич</t>
  </si>
  <si>
    <t>Москатова Ксения Викторовна</t>
  </si>
  <si>
    <t>Комолов Ярослав Владимирович</t>
  </si>
  <si>
    <t>Володин Кирилл Александрович</t>
  </si>
  <si>
    <t>Переладов Артём Борисович</t>
  </si>
  <si>
    <t>Живаев Михаил Александрович</t>
  </si>
  <si>
    <t>Илларионова Елизаета Денисовна</t>
  </si>
  <si>
    <t>Белинская Виктория Алексеевна</t>
  </si>
  <si>
    <t>Бондаренко Елена Алексеевна</t>
  </si>
  <si>
    <t>Заякин Артем Павлович</t>
  </si>
  <si>
    <t>Гришина Оксана Викторовна</t>
  </si>
  <si>
    <t>Середкина Вероника Дмитриевна</t>
  </si>
  <si>
    <t>Кузьмина Мария Константиновна</t>
  </si>
  <si>
    <t>Кусов Олег Владимирович</t>
  </si>
  <si>
    <t>Петров Никита Павлович</t>
  </si>
  <si>
    <t>Муравлева Полина Сергеевна</t>
  </si>
  <si>
    <t>Хлопцева Ярослава Игоревна</t>
  </si>
  <si>
    <t>Новоселов Сергей Сергеевич</t>
  </si>
  <si>
    <t>Стерликова Анастасия Алексеевна</t>
  </si>
  <si>
    <t>Лапаев Пётр Сергеевич</t>
  </si>
  <si>
    <t>Николаенко Никита Владимирович</t>
  </si>
  <si>
    <t>Чибирякова Анастасия Сергеевна</t>
  </si>
  <si>
    <t>Кириллов Матвей Кириллович</t>
  </si>
  <si>
    <t>Шестаков Всеволод Вадимович</t>
  </si>
  <si>
    <t>Тарасенкова Алина Дмитриевна</t>
  </si>
  <si>
    <t>Асташова Ангелина Станиславовна</t>
  </si>
  <si>
    <t>Машкова Алеся Владимировна</t>
  </si>
  <si>
    <t>Аничкин Артём Евгеньевич</t>
  </si>
  <si>
    <t>Шляховая Диана  Дмитриевна</t>
  </si>
  <si>
    <t>Мордасова Мария Андреевна</t>
  </si>
  <si>
    <t>Эндриш София Сергеевна</t>
  </si>
  <si>
    <t>Перфильев  Николай Сергеевич</t>
  </si>
  <si>
    <t>Докучаев  Данила Дмитриевич</t>
  </si>
  <si>
    <t>Манухин  Андрей Ианович</t>
  </si>
  <si>
    <t>Теплякова Валерия Максимовна</t>
  </si>
  <si>
    <t>Растяпин Егор Дмитриевич</t>
  </si>
  <si>
    <t>Шальнева Дарья Андреевна</t>
  </si>
  <si>
    <t>МКОУ БГО Танцырейская СОШ</t>
  </si>
  <si>
    <t>Шаробарова Анастасия Сергеевна</t>
  </si>
  <si>
    <t>Пешкова Мария Викторовна</t>
  </si>
  <si>
    <t>Рассохина Анна Андреевна</t>
  </si>
  <si>
    <t>Дадажонова Зевара Зафаржоновна</t>
  </si>
  <si>
    <t>Хрячкова Кира Александровна</t>
  </si>
  <si>
    <t>Бородина Екатерина Александровна</t>
  </si>
  <si>
    <t>Пикалова София Дмитриевна</t>
  </si>
  <si>
    <t>Поповкин Матвей Александрович</t>
  </si>
  <si>
    <t>Дьякон Ульяна  Евгеньевна</t>
  </si>
  <si>
    <t>Аленина Елизавета Андреевна</t>
  </si>
  <si>
    <t>Сущенко Маргарита Алексеевна</t>
  </si>
  <si>
    <t>Медведева Виктория Сергеевна</t>
  </si>
  <si>
    <t>Попова Мария Павловна</t>
  </si>
  <si>
    <t>Узева София Александровна</t>
  </si>
  <si>
    <t>Верещагина Ольга Дмитриевна</t>
  </si>
  <si>
    <t>Попов Егор Олегович</t>
  </si>
  <si>
    <t>МКОУ БГО Третьяковская СОШ</t>
  </si>
  <si>
    <t>Мезенцева Полина Алексеевна</t>
  </si>
  <si>
    <t>Лучко Кирилл Михайлович</t>
  </si>
  <si>
    <t>Пересыпкина Алина  Александровна</t>
  </si>
  <si>
    <t>Егорова Анна Николаевна</t>
  </si>
  <si>
    <t>Никишина Ксения Александровна</t>
  </si>
  <si>
    <t>Ткачёв Артём Олегович</t>
  </si>
  <si>
    <t>Кочкина Полина Александровна</t>
  </si>
  <si>
    <t>Чихачёв Дмитрий Алексеевич</t>
  </si>
  <si>
    <t>Шаповалов Дмитрий Алексеевич</t>
  </si>
  <si>
    <t>Корнюшин Дмитрий Сергеевич</t>
  </si>
  <si>
    <t>Азарова Марина Александровна</t>
  </si>
  <si>
    <t>Чернова Екатерина Александровна</t>
  </si>
  <si>
    <t>Татаринцева  Аннна Алексеевна</t>
  </si>
  <si>
    <t>Толпеева Арина Дмитриевна</t>
  </si>
  <si>
    <t>Цветкова Ольга Андреевна</t>
  </si>
  <si>
    <t>Иванова Полина Николаевна</t>
  </si>
  <si>
    <t>Денисова Ана Максимовна</t>
  </si>
  <si>
    <t>Герасимова Софья Алексеевна</t>
  </si>
  <si>
    <t>Рудикова Ярослава Игоревна</t>
  </si>
  <si>
    <t>Чекомасова Анастасия Владимировна</t>
  </si>
  <si>
    <t>Трунова София Дмитриевна</t>
  </si>
  <si>
    <t>Величко Устьинья Александровна</t>
  </si>
  <si>
    <t>Нетёсова Елизавета Андреевна</t>
  </si>
  <si>
    <t>Подухович Кирилл Александрович</t>
  </si>
  <si>
    <t>Васильев Артём Валерьевич</t>
  </si>
  <si>
    <t xml:space="preserve">Канафеева Диана Руслановна </t>
  </si>
  <si>
    <t>Нехаева Светлана Ильинична</t>
  </si>
  <si>
    <t>Мещеряков Матвей Игоревич</t>
  </si>
  <si>
    <t>Гриднев Ярослав Павлович</t>
  </si>
  <si>
    <t>Левшин Артём Олегович</t>
  </si>
  <si>
    <t>Писковая Ксения Олеговна</t>
  </si>
  <si>
    <t>Хаустова Алина Викторовна</t>
  </si>
  <si>
    <t>Масловский Дмитрий Алексеевич</t>
  </si>
  <si>
    <t>Крючкова</t>
  </si>
  <si>
    <t>Малина Виктория Андреевна</t>
  </si>
  <si>
    <t>Тарасов  Артём Андреевич</t>
  </si>
  <si>
    <t>Татарченко Екатерина Игоревна</t>
  </si>
  <si>
    <t>Дьякова Юлия Антоновна</t>
  </si>
  <si>
    <t>Наумова Татьяна Владимировна</t>
  </si>
  <si>
    <t>Мордовин Оскар Дмитриевич</t>
  </si>
  <si>
    <t>Котова Виктория Игоревна</t>
  </si>
  <si>
    <t>Панченко Елизавета Михайловна</t>
  </si>
  <si>
    <t>Константинов Артём Сергеевич</t>
  </si>
  <si>
    <t>Коннова Алина Викторовна</t>
  </si>
  <si>
    <t>Лыкова Арина Андреевна</t>
  </si>
  <si>
    <t>Зайцева Мария Владимировна</t>
  </si>
  <si>
    <t>Манаенкова  Кристина Михайловна</t>
  </si>
  <si>
    <t>Ивлев Артем Александрович</t>
  </si>
  <si>
    <t>Фонов Александр Иванович</t>
  </si>
  <si>
    <t>Каньшина Анастасия Романовна</t>
  </si>
  <si>
    <t>Савельева Алина  Романовна</t>
  </si>
  <si>
    <t>Камальдинова Полина Александровна</t>
  </si>
  <si>
    <t>Словьева Светлана Алексеевна</t>
  </si>
  <si>
    <t>Попова Виктория Валерьевна</t>
  </si>
  <si>
    <t>Просветова Ульяна Борисовна</t>
  </si>
  <si>
    <t>Мищенко Кира Алексеевна</t>
  </si>
  <si>
    <t>Капитонова Евгения Анатольевна</t>
  </si>
  <si>
    <t>Готянская Полина Геннадьевна</t>
  </si>
  <si>
    <t>Батищева Ульяна Максимовна</t>
  </si>
  <si>
    <t>Ярцева Алина Алексеевна</t>
  </si>
  <si>
    <t>Кривцова Татьяна Альбертовна</t>
  </si>
  <si>
    <t>КОУ ВО "Борисоглебсий кадетский крпус"</t>
  </si>
  <si>
    <t>Лавреньтьев Артём Витальевич</t>
  </si>
  <si>
    <t>Степанов Вячеслав Олегович</t>
  </si>
  <si>
    <t>Аристова Ангелина Витальевна</t>
  </si>
  <si>
    <t>Рябых Вадим Павлович</t>
  </si>
  <si>
    <t>Сизинцев Александр Александрович</t>
  </si>
  <si>
    <t>Кудрявцева Варвара Александровна</t>
  </si>
  <si>
    <t>МБОУ "ПОДГОРЕНСКАЯ СОШ №1"</t>
  </si>
  <si>
    <t>Воронцова Вероника Сергеевна</t>
  </si>
  <si>
    <t>Ткачева Анна Анатольевна</t>
  </si>
  <si>
    <t>Донцов Семён Алексеевич</t>
  </si>
  <si>
    <t>МКОУ БЕЛОГОРЬЕВСКАЯ СОШ</t>
  </si>
  <si>
    <t>Логошина Валерия Сергеевна</t>
  </si>
  <si>
    <t>МКОУ БЕРЕЗОВСКАЯ СОШ</t>
  </si>
  <si>
    <t>Болгов Елисей Вячеславович</t>
  </si>
  <si>
    <t>Голоскоков Денис Владимирович</t>
  </si>
  <si>
    <t>МКОУ СЕРГЕЕВСКАЯ СОШ</t>
  </si>
  <si>
    <t>Бабич Екатерина Юрьевна</t>
  </si>
  <si>
    <t>Каплиёва Полина Константиновна</t>
  </si>
  <si>
    <t>Мищенко Эльвира Андреевна</t>
  </si>
  <si>
    <t>Гладких Яна Вячеславовна</t>
  </si>
  <si>
    <t>МКОУ ХВОЩЕВАТСКАЯ ООШ</t>
  </si>
  <si>
    <t>Сухомлинов Дмитрий Владмирович</t>
  </si>
  <si>
    <t>Антонова Людмила Геннадиевна</t>
  </si>
  <si>
    <t>Сачко Виктория Павловна</t>
  </si>
  <si>
    <t>Ковалева Ксения Александровна</t>
  </si>
  <si>
    <t>Шевцов Владислав Александрович</t>
  </si>
  <si>
    <t>Шубин Данил Васильевич</t>
  </si>
  <si>
    <t>Подгоренский муниципальный район</t>
  </si>
  <si>
    <t>Голиева Ксения Александровна</t>
  </si>
  <si>
    <t xml:space="preserve">Мудраков Егор Константинович </t>
  </si>
  <si>
    <t>Оплачко Никита Александрович</t>
  </si>
  <si>
    <t>Медведева Ксения Алексеевна</t>
  </si>
  <si>
    <t>Чухлебова Дарья Сергеевна</t>
  </si>
  <si>
    <t>Яковлев Данил Александрович</t>
  </si>
  <si>
    <t>Савенко Александра Евгеньевна</t>
  </si>
  <si>
    <t>Козлова Варвара Васильевна</t>
  </si>
  <si>
    <t>Банченко Станислав Иванович</t>
  </si>
  <si>
    <t>Бондарев Артём Русланович</t>
  </si>
  <si>
    <t>МКОУ ПОДГОРЕНСКАЯ СОШ №2</t>
  </si>
  <si>
    <t>Романцова Софья Юрьевна</t>
  </si>
  <si>
    <t>Землянский Дмитрий Александрович</t>
  </si>
  <si>
    <t>Картавская Ирина Андреевна</t>
  </si>
  <si>
    <t>Коваленко Иванна Викторовна</t>
  </si>
  <si>
    <t>Копейкина Виктория Николаевна</t>
  </si>
  <si>
    <t>Шуткина Софья Викторовна</t>
  </si>
  <si>
    <t>Супрунова Ксения Владимировна</t>
  </si>
  <si>
    <t>Прядкина София Вячеславовна</t>
  </si>
  <si>
    <t>Косенок Артем Антонович</t>
  </si>
  <si>
    <t>Ткачева Ксения Ивановна</t>
  </si>
  <si>
    <t>Милана Андреевна Шмыглева</t>
  </si>
  <si>
    <t>Перепелицына Ангелина Алексеевна</t>
  </si>
  <si>
    <t>Чекмазова Елизавета Игоревна</t>
  </si>
  <si>
    <t>Черноиванова Дарья Сергеевна</t>
  </si>
  <si>
    <t>Штода Ева Алексеевна</t>
  </si>
  <si>
    <t>Клипина Кристина Анатольевна</t>
  </si>
  <si>
    <t>Светашова Полина Евгеньевна</t>
  </si>
  <si>
    <t>МКОУ САГУНОВСКАЯ СОШ</t>
  </si>
  <si>
    <t>Рафанский Сергей Александрович</t>
  </si>
  <si>
    <t>Плаксина Ульяна Сергеевна</t>
  </si>
  <si>
    <t>Гриценко Кирилл Александрович</t>
  </si>
  <si>
    <t>Кожевников Роман Сергеевич</t>
  </si>
  <si>
    <t>Ляхова Ксения Сергеевна</t>
  </si>
  <si>
    <t>Шмыглёв Евгений Сергеевич</t>
  </si>
  <si>
    <t>Башлаева Анна Алексеевна</t>
  </si>
  <si>
    <t>Григоренко Богдан Денисович</t>
  </si>
  <si>
    <t>Меркулов Алексей Юрьевич</t>
  </si>
  <si>
    <t>Скляров Даниил Сергеевич</t>
  </si>
  <si>
    <t>Габышева Вероника Александровна</t>
  </si>
  <si>
    <t>Минькова Алина Евгеньевна</t>
  </si>
  <si>
    <t>Середина Дарья Андреевна</t>
  </si>
  <si>
    <t>Мачулин Сергей Сергеевич</t>
  </si>
  <si>
    <t>Амерханов Вадим Сергеевич</t>
  </si>
  <si>
    <t>Абросимова Анна Дмитриевна</t>
  </si>
  <si>
    <t>Ашаков Алексей Михайлович</t>
  </si>
  <si>
    <t>Макаренко Елена Александровна</t>
  </si>
  <si>
    <t>Лысенко Полина Сергеевна</t>
  </si>
  <si>
    <t>Алексанян Карина Альбертовна</t>
  </si>
  <si>
    <t>Павленко Артём Анатольевич</t>
  </si>
  <si>
    <t>Хохлов Ярослав Сергеевич</t>
  </si>
  <si>
    <t>МКОУ ПОДГОРЕНСКАЯ СОШ № 2</t>
  </si>
  <si>
    <t>Богинский Игорь Рулсанович</t>
  </si>
  <si>
    <t>Рогозина Алеся Алексеевна</t>
  </si>
  <si>
    <t>Коробов Ярослав Аркадьевич</t>
  </si>
  <si>
    <t>Медков Максим Александрович</t>
  </si>
  <si>
    <t>Смирнов Даниил Игоревич</t>
  </si>
  <si>
    <t>Костюков Константин Евгеньевич</t>
  </si>
  <si>
    <t>Бастрюков Артём Иванович</t>
  </si>
  <si>
    <t>Чайкин Захар Вячеславович</t>
  </si>
  <si>
    <t>Семилукский муниципальный район</t>
  </si>
  <si>
    <t>МКОУ Латненская поселковая СОШ</t>
  </si>
  <si>
    <t>Варнавская Кира Сергеевна</t>
  </si>
  <si>
    <t>12</t>
  </si>
  <si>
    <t>Ничуговская Полина Ивановна</t>
  </si>
  <si>
    <t>7</t>
  </si>
  <si>
    <t>МКОУ Семилукская сельсекая СОШ</t>
  </si>
  <si>
    <t>Храпов Артемий Александрович</t>
  </si>
  <si>
    <t>6</t>
  </si>
  <si>
    <t>МКОУ СОШ №2 им. Н.Д. Рязанцева г. Семилуки</t>
  </si>
  <si>
    <t>Боровкова Дарья Сергеевна</t>
  </si>
  <si>
    <t>Науменко  Марьяна Руслановна</t>
  </si>
  <si>
    <t>8</t>
  </si>
  <si>
    <t>Холодова Юлия Алексеевна</t>
  </si>
  <si>
    <t>10</t>
  </si>
  <si>
    <t>Рожкова Юлия Руслановна</t>
  </si>
  <si>
    <t>23</t>
  </si>
  <si>
    <t>МКОУ Семилукская ООШ №2</t>
  </si>
  <si>
    <t>Сорокин Игорь Алексеевич</t>
  </si>
  <si>
    <t>21</t>
  </si>
  <si>
    <t>МКОУ Семилукская СОШ №1</t>
  </si>
  <si>
    <t>Шевелюхина Мария Александровна</t>
  </si>
  <si>
    <t>5</t>
  </si>
  <si>
    <t>Вавин Олег Игоревич</t>
  </si>
  <si>
    <t>3</t>
  </si>
  <si>
    <t>Ибрагимова Анна Абдулнатифовна</t>
  </si>
  <si>
    <t>Нестерук Дарья Викторовна</t>
  </si>
  <si>
    <t xml:space="preserve">Щетинин Дмитрий </t>
  </si>
  <si>
    <t>Добросоцких Илья Дмитриевич</t>
  </si>
  <si>
    <t>15</t>
  </si>
  <si>
    <t>Сунгуров Егор Андреевич</t>
  </si>
  <si>
    <t>МКОУ Губаревская СОШ</t>
  </si>
  <si>
    <t>Головенец Денис Михайлович</t>
  </si>
  <si>
    <t>25</t>
  </si>
  <si>
    <t>Гречишников Артём Михайлович</t>
  </si>
  <si>
    <t>2</t>
  </si>
  <si>
    <t>Шершев Кирилл Сергеевич</t>
  </si>
  <si>
    <t>Асеев Антон Владимирович</t>
  </si>
  <si>
    <t>49</t>
  </si>
  <si>
    <t>Сумеркина Полина Сергеевна</t>
  </si>
  <si>
    <t>22</t>
  </si>
  <si>
    <t>Сергеева Дарья Андреевна</t>
  </si>
  <si>
    <t>Авагян Элина Варткесовна</t>
  </si>
  <si>
    <t>19</t>
  </si>
  <si>
    <t>МКОУ Землянская СОШ</t>
  </si>
  <si>
    <t>Жарких Валерия Алексеевна</t>
  </si>
  <si>
    <t>86</t>
  </si>
  <si>
    <t>Маликова Дарья Сергеевна</t>
  </si>
  <si>
    <t>84</t>
  </si>
  <si>
    <t>МКОУ Нижневедугская СОШ</t>
  </si>
  <si>
    <t>Иванищева Екатерина Андреевна</t>
  </si>
  <si>
    <t>18</t>
  </si>
  <si>
    <t>Тверитнева Алиса Алексеевна</t>
  </si>
  <si>
    <t>Кораблина Татьяна Юрьевна</t>
  </si>
  <si>
    <t>11</t>
  </si>
  <si>
    <t>МКОУДевицкая СОШ</t>
  </si>
  <si>
    <t>Ковалёва Софья Ивановна</t>
  </si>
  <si>
    <t>40</t>
  </si>
  <si>
    <t>Анохина Мария Павловна</t>
  </si>
  <si>
    <t>Шабанова Мария Сергеевна</t>
  </si>
  <si>
    <t>24</t>
  </si>
  <si>
    <t>Галеева Виктория Константиновна</t>
  </si>
  <si>
    <t>13</t>
  </si>
  <si>
    <t>Назаренко Алексей Артёмович</t>
  </si>
  <si>
    <t>71</t>
  </si>
  <si>
    <t>Некрасова Виктория Николаевна</t>
  </si>
  <si>
    <t>76</t>
  </si>
  <si>
    <t>Архипов Сергей Иванович</t>
  </si>
  <si>
    <t>44</t>
  </si>
  <si>
    <t>Гирчев Артём Алексеевич</t>
  </si>
  <si>
    <t>46</t>
  </si>
  <si>
    <t>Коробейникова Елизавета Максимовна</t>
  </si>
  <si>
    <t>41</t>
  </si>
  <si>
    <t>Золотых Анастасия Евгеньевна</t>
  </si>
  <si>
    <t>17</t>
  </si>
  <si>
    <t>Небольсина Елизавета Павловна</t>
  </si>
  <si>
    <t xml:space="preserve">МКОУ Перлевская СОШ </t>
  </si>
  <si>
    <t>Болотова Дарья Александровна</t>
  </si>
  <si>
    <t>Журавлева Вероника Леонидовна</t>
  </si>
  <si>
    <t>89</t>
  </si>
  <si>
    <t>Ратькова Ирина Сергеевна</t>
  </si>
  <si>
    <t>63</t>
  </si>
  <si>
    <t>МКОУ Стрелицкая СОШ</t>
  </si>
  <si>
    <t>Нифонтов Богдан Игоревич</t>
  </si>
  <si>
    <t>45</t>
  </si>
  <si>
    <t>Петроченков Михаил Денисович</t>
  </si>
  <si>
    <t>Хорошильцев Кирилл Романович</t>
  </si>
  <si>
    <t>Воронкова Алёна Дмитриевна</t>
  </si>
  <si>
    <t>27</t>
  </si>
  <si>
    <t>Перфильева Амалия Игоревна</t>
  </si>
  <si>
    <t>29</t>
  </si>
  <si>
    <t>Диденко Елизавета Олеговна</t>
  </si>
  <si>
    <t>Маймина Александра Романовна</t>
  </si>
  <si>
    <t>32</t>
  </si>
  <si>
    <t>Рожкова Екатерина  Евгеньевна</t>
  </si>
  <si>
    <t>16</t>
  </si>
  <si>
    <t>Болтнев Александр Романович</t>
  </si>
  <si>
    <t>20</t>
  </si>
  <si>
    <t>Лынова Мария Романовна</t>
  </si>
  <si>
    <t>30</t>
  </si>
  <si>
    <t>Черных Карина Сергеевна</t>
  </si>
  <si>
    <t>Столповских Дмитрий Владимирович</t>
  </si>
  <si>
    <t>39</t>
  </si>
  <si>
    <t>Маликов Ефим Вячеславович</t>
  </si>
  <si>
    <t>78</t>
  </si>
  <si>
    <t>МКОУ Новосильская СОШ</t>
  </si>
  <si>
    <t>Распопина Владислава Сергеевна</t>
  </si>
  <si>
    <t>43</t>
  </si>
  <si>
    <t>Хрячков Владимир Александрович</t>
  </si>
  <si>
    <t>Котикова Мария Олеговна</t>
  </si>
  <si>
    <t>62</t>
  </si>
  <si>
    <t>МКОУ Девицкая СОШ</t>
  </si>
  <si>
    <t>Анохина Валерия Сергеевна</t>
  </si>
  <si>
    <t>Намоконова София Витальевна</t>
  </si>
  <si>
    <t>Шашкина Елизавета Владимировна</t>
  </si>
  <si>
    <t>55</t>
  </si>
  <si>
    <t>Наумова Полина Сергеевна</t>
  </si>
  <si>
    <t>38</t>
  </si>
  <si>
    <t>Боев Дмитрий Дмитриевич</t>
  </si>
  <si>
    <t>48</t>
  </si>
  <si>
    <t>Луценко Денис Дмитриевич</t>
  </si>
  <si>
    <t>52</t>
  </si>
  <si>
    <t>Васильева Мария Александровна</t>
  </si>
  <si>
    <t>Забурунова Софья Сергеевна</t>
  </si>
  <si>
    <t>Азарова Ксения Дмитриевна</t>
  </si>
  <si>
    <t>Фролова Варвара Ивановна</t>
  </si>
  <si>
    <t>МКОУ Перлевская СОШ</t>
  </si>
  <si>
    <t>Свиридова Виолетта Максимовна</t>
  </si>
  <si>
    <t>Корнева Мария Сергеевна</t>
  </si>
  <si>
    <t>Гальцева Елизавета Евгеньевна</t>
  </si>
  <si>
    <t>50</t>
  </si>
  <si>
    <t>Позднякова Ксения Сергеевна</t>
  </si>
  <si>
    <t>Леонова Евгения Игоревна</t>
  </si>
  <si>
    <t>Мельникова Валерия Романовна</t>
  </si>
  <si>
    <t>Пустовалова Валерия Евгеньевна</t>
  </si>
  <si>
    <t>Родина Надежда Александровна</t>
  </si>
  <si>
    <t>Небольсина Ангелина Павловна</t>
  </si>
  <si>
    <t>28</t>
  </si>
  <si>
    <t>Волдырев Захар Вячеславович</t>
  </si>
  <si>
    <t>Коновалов Сергей Александрович</t>
  </si>
  <si>
    <t>58</t>
  </si>
  <si>
    <t>Карапетян Александр Камоевич</t>
  </si>
  <si>
    <t>Леденёв Давид Денисович</t>
  </si>
  <si>
    <t>Саврасов Никита Романович</t>
  </si>
  <si>
    <t>9</t>
  </si>
  <si>
    <t>Фёдорова Диана Дмитриевна</t>
  </si>
  <si>
    <t>26</t>
  </si>
  <si>
    <t>Бурчакова Алина Юрьевна</t>
  </si>
  <si>
    <t>47</t>
  </si>
  <si>
    <t>Духанина Таисия Сергеевна</t>
  </si>
  <si>
    <t>Иваногло Алина Ивановна</t>
  </si>
  <si>
    <t>Королева Елизавета Сергеевна</t>
  </si>
  <si>
    <t>54</t>
  </si>
  <si>
    <t>Снопов Дмитрий Романович</t>
  </si>
  <si>
    <t>Власов Иван Алексеевич</t>
  </si>
  <si>
    <t>Архипова Дарья Сергеевна</t>
  </si>
  <si>
    <t>Новоусманский район</t>
  </si>
  <si>
    <t>МКОУ "ТРУДОВСКАЯ ООШ"</t>
  </si>
  <si>
    <t>Зайцева Яна Денисовна</t>
  </si>
  <si>
    <t>МБОУ "ОТРАДНЕНСКАЯ СОШ № 2"</t>
  </si>
  <si>
    <t>Лунюшкин Глеб Дмитриевич</t>
  </si>
  <si>
    <t>МБОУ "НОВОУСМАНСКАЯ СОШ № 5 "ЭВРИКА"</t>
  </si>
  <si>
    <t>Корыстина Дарья Игоревна</t>
  </si>
  <si>
    <t>МБОУ "ОТРАДНЕНСКАЯ ГИМНАЗИЯ"</t>
  </si>
  <si>
    <t>Шипилова Евгения Александровна</t>
  </si>
  <si>
    <t>МКОУ "ОТРАДНЕНСКАЯ СОШ"</t>
  </si>
  <si>
    <t>Гурова Мария Ивановна</t>
  </si>
  <si>
    <t>МБОУ "НОЦ"</t>
  </si>
  <si>
    <t>Дегтярев Даниил Алексеевич</t>
  </si>
  <si>
    <t>МБОУ "НОВОУСМАНСКИЙ ЛИЦЕЙ"</t>
  </si>
  <si>
    <t>Наливкин Михаил Александрович</t>
  </si>
  <si>
    <t>Калабухова Елена Александровна</t>
  </si>
  <si>
    <t>Лаврентьева Лиана Руслановна</t>
  </si>
  <si>
    <t>Сапелкина Виктория Алексеевна</t>
  </si>
  <si>
    <t>Яньшина Анна Дмитриевна</t>
  </si>
  <si>
    <t>Петрова Ольга Дмитриевна</t>
  </si>
  <si>
    <t>Леденев Дмитрий Алексеевич</t>
  </si>
  <si>
    <t>Пенская Любовь Петровна</t>
  </si>
  <si>
    <t>Красикова Арина Сергеевна</t>
  </si>
  <si>
    <t>Державин Сергей Евгеньевич</t>
  </si>
  <si>
    <t>Андрияш Михаил Максимович</t>
  </si>
  <si>
    <t>Зайцев Сергей Александрович</t>
  </si>
  <si>
    <t>МБОУ "Отрдненская гимназия"</t>
  </si>
  <si>
    <t>Иноземцева Милана Евгеньевна</t>
  </si>
  <si>
    <t>Чернов Артём Евгеньевич</t>
  </si>
  <si>
    <t>Яньшина Ольга Дмитриевна</t>
  </si>
  <si>
    <t>МБОУ "Отрадненская гимназия"</t>
  </si>
  <si>
    <t>Амбарцумян Ева Рафаэльевна</t>
  </si>
  <si>
    <t>Ищенко Елизавета Сергеевна</t>
  </si>
  <si>
    <t>МКОУ "ШУБЕРСКАЯ СОШ"</t>
  </si>
  <si>
    <t>Зверева Виктория Викторовна</t>
  </si>
  <si>
    <t>Зубкова Софья Александровна</t>
  </si>
  <si>
    <t>Зотова Мария Вадимовна</t>
  </si>
  <si>
    <t>Царева Вероника Максимовна</t>
  </si>
  <si>
    <t>Комарова Виктория Михайловна</t>
  </si>
  <si>
    <t>Шеина София Сергеевна</t>
  </si>
  <si>
    <t>МКОУ "НОВОУСМАНСКАЯ СОШ № 4"</t>
  </si>
  <si>
    <t>Гридяева Татьяна Андреевна</t>
  </si>
  <si>
    <t>Бобкова Екатерина Алексеевна</t>
  </si>
  <si>
    <t>Плешкова Полина Евгеньевна</t>
  </si>
  <si>
    <t>Малик Елизавета Константиновна</t>
  </si>
  <si>
    <t>Кулагина Анастасия Евгеньевна</t>
  </si>
  <si>
    <t>Воронин Александр Алексеевич</t>
  </si>
  <si>
    <t>Беляева Виктория Евгеньевна</t>
  </si>
  <si>
    <t>Гомеш Ка Салиша-Александра Биновна</t>
  </si>
  <si>
    <t>МКОУ "НИКОЛЬСКАЯ СОШ"</t>
  </si>
  <si>
    <t>Бабкина Варвара Романовна</t>
  </si>
  <si>
    <t>Лёвина Софья Владимировна</t>
  </si>
  <si>
    <t>Скрынников Вячеслав Валерьевич</t>
  </si>
  <si>
    <t>Плешкова Екатерина Антоновна</t>
  </si>
  <si>
    <t>Корпач Любовь Александровна</t>
  </si>
  <si>
    <t>Матвеева Анна Максимовна</t>
  </si>
  <si>
    <t>Михайлова Алёна Дмитриевна</t>
  </si>
  <si>
    <t>Мананников Арсений Вадимович</t>
  </si>
  <si>
    <t>Паринова  Виктория Константиновна</t>
  </si>
  <si>
    <t>Плотников Матвей Михайлович</t>
  </si>
  <si>
    <t>Гречкин Кирилл Данилович</t>
  </si>
  <si>
    <t>МКОУ "БАБЯКОВСКАЯ СОШ № 1"</t>
  </si>
  <si>
    <t>Лысенко Николай Александрович</t>
  </si>
  <si>
    <t>Глаголев  Степан Иванович</t>
  </si>
  <si>
    <t>Текутьева Василиса Евгеньевна</t>
  </si>
  <si>
    <t>Титова Виктория Евгеньевна</t>
  </si>
  <si>
    <t>Ржевская  Анна Эриковна</t>
  </si>
  <si>
    <t>Кондаурова Арина  Алексеевна</t>
  </si>
  <si>
    <t>Еренкова Полина Александровна</t>
  </si>
  <si>
    <t>Процкая Ксения Николаевна</t>
  </si>
  <si>
    <t>Бакалова Диана Сергеевна</t>
  </si>
  <si>
    <t>Кирмас Мария Николаевна</t>
  </si>
  <si>
    <t>Борщевская Маргарита Игоревна</t>
  </si>
  <si>
    <t>Татаринцева Елизавета Александровна</t>
  </si>
  <si>
    <t>Стребкова Альбина Алексеевна</t>
  </si>
  <si>
    <t>Кривцова Эмилия Александровна</t>
  </si>
  <si>
    <t>Кузнецова Дарина Сергеевна</t>
  </si>
  <si>
    <t>Ельшин Никита Сергеевич</t>
  </si>
  <si>
    <t>Новикова Кира Константиновна</t>
  </si>
  <si>
    <t>Гусева Софья Дмитриевна</t>
  </si>
  <si>
    <t>Костюк Дана Алексеевна</t>
  </si>
  <si>
    <t>Шишлова Анастасия Александровна</t>
  </si>
  <si>
    <t>МБОУ "НОВОУСМАНСКАЯ СОШ №3"</t>
  </si>
  <si>
    <t>Верещагин Евгений Алексеевич</t>
  </si>
  <si>
    <t>Нарожный Александр Евгеньевич</t>
  </si>
  <si>
    <t>Фролов Владимир Ильич</t>
  </si>
  <si>
    <t>Тамоян Милена Мразовна</t>
  </si>
  <si>
    <t>Шестерина  Анастасия Олеговна</t>
  </si>
  <si>
    <t>МБОУ "ВОЦ"</t>
  </si>
  <si>
    <t>Пятых Полина Анатольевна</t>
  </si>
  <si>
    <t>Комаров Михаил Владиславович</t>
  </si>
  <si>
    <t>Полупанова Анастасия Константиновна</t>
  </si>
  <si>
    <t>Анищенко Анна Александровна</t>
  </si>
  <si>
    <t>Золотарева Диана Викторовна</t>
  </si>
  <si>
    <t>Сунчилиева Фаина Камильевна</t>
  </si>
  <si>
    <t>МКОУ "РОГАЧЁВСКАЯ СОШ"</t>
  </si>
  <si>
    <t>Попова Ангелина Кирилловна</t>
  </si>
  <si>
    <t>Панфилова Карина Евгеньевна</t>
  </si>
  <si>
    <t>Адерихина Анастасия Евгеньевна</t>
  </si>
  <si>
    <t>МКОУ "ТРЕСВЯТСКАЯ СОШ ИМЕНИ В.М. ПЕСКОВА"</t>
  </si>
  <si>
    <t>Небренчина Полина Сергеевна</t>
  </si>
  <si>
    <t>Зубов Захар Арсентьевич</t>
  </si>
  <si>
    <t>Пигарева Алеся Алексеевна</t>
  </si>
  <si>
    <t>Уварова Анастасия Дмитриевна</t>
  </si>
  <si>
    <t>Аладжян Елизавета Арменовна</t>
  </si>
  <si>
    <t>Мананков Дмитрий Александрович</t>
  </si>
  <si>
    <t>Химина Вероника Сергеевна</t>
  </si>
  <si>
    <t>Позднякова Екатерина Александровна</t>
  </si>
  <si>
    <t>Пинегина Арина Васильевна</t>
  </si>
  <si>
    <t>Зюкин Юрий Александрович</t>
  </si>
  <si>
    <t>Ершова Валерия Игоревна</t>
  </si>
  <si>
    <t>Лунёва Екатерина Анлреевна</t>
  </si>
  <si>
    <t>Афанасьева Изабелла Станиславовна</t>
  </si>
  <si>
    <t>Макашова Елизавета Евгеньевна</t>
  </si>
  <si>
    <t>Жадько Алёна Анатольевна</t>
  </si>
  <si>
    <t>Чернышова Анастасия Максимовна</t>
  </si>
  <si>
    <t>Володина Екатерина Ивановна</t>
  </si>
  <si>
    <t>Кривопускова Ксения Игоревна</t>
  </si>
  <si>
    <t>Федосова Полина Сергеевна</t>
  </si>
  <si>
    <t>Володин Владислав Иванович</t>
  </si>
  <si>
    <t>Ящерицына Полина Евгеньевна</t>
  </si>
  <si>
    <t>Якунина Елизавета Владимировна</t>
  </si>
  <si>
    <t>Бакутина Маргарита Михайловна</t>
  </si>
  <si>
    <t>Шевцова Арина Романовна</t>
  </si>
  <si>
    <t>Чувашева Вероника Дмитриевна</t>
  </si>
  <si>
    <t>Шуть Анна Алексеевна</t>
  </si>
  <si>
    <t>Манкова Ольга Павловна</t>
  </si>
  <si>
    <t>Татарнецева Анна Сергеевна</t>
  </si>
  <si>
    <t>Лынова Анастасия Валентиновна</t>
  </si>
  <si>
    <t>Юрина Елизавета Алексеевна</t>
  </si>
  <si>
    <t>Зыкова Кира Сергеевна</t>
  </si>
  <si>
    <t>Панферова Олеся Алексеевна</t>
  </si>
  <si>
    <t>Степанова Анна Сергеевна</t>
  </si>
  <si>
    <t>Мужикова Софья Вадимовна</t>
  </si>
  <si>
    <t>Черных Матвей Михайлович</t>
  </si>
  <si>
    <t>Анненко Полина Артемовна</t>
  </si>
  <si>
    <t>Федюнина Виктория Евгеньевна</t>
  </si>
  <si>
    <t>МБОУ "Новоусманская СОШ №5 "Эврика"</t>
  </si>
  <si>
    <t>Гурин Артём Денисович</t>
  </si>
  <si>
    <t>Шевакова Алёна Евгеньевна</t>
  </si>
  <si>
    <t>Николенко Ксения Алескеевна</t>
  </si>
  <si>
    <t>МКОУ "НОВОУСМАНСКАЯ СОШ № 2"</t>
  </si>
  <si>
    <t>Курдюкова Екатерина Михайловна</t>
  </si>
  <si>
    <t>Вавин Максим Дмитриевич</t>
  </si>
  <si>
    <t>Мороз Анна Александровна</t>
  </si>
  <si>
    <t>Кетова Анастасия Николаевна</t>
  </si>
  <si>
    <t>Панфилова Софья Ивановна</t>
  </si>
  <si>
    <t>Хатунцева Ирина Андреевна</t>
  </si>
  <si>
    <t>Маликов Олег Игоревич</t>
  </si>
  <si>
    <t>Белоусова Екатерина Алексеевна</t>
  </si>
  <si>
    <t>Чернов Глеб Витальевич</t>
  </si>
  <si>
    <t>Клепиков Олег Сергеевич</t>
  </si>
  <si>
    <t>Шапаренко Маргарита Александровна</t>
  </si>
  <si>
    <t>Малеева Фаина Сергеевна</t>
  </si>
  <si>
    <t>Десятов Александр Александрович</t>
  </si>
  <si>
    <t>МБОУ "Новоусманская СОШ №3"</t>
  </si>
  <si>
    <t>Киракосян Мартин Артурови</t>
  </si>
  <si>
    <t>Пискунович Полина Сергеевна</t>
  </si>
  <si>
    <t>Бухтоярова Анфиса Игоревна</t>
  </si>
  <si>
    <t>Рыбалка Николай Максимович</t>
  </si>
  <si>
    <t>Набережных Андрей Александрович</t>
  </si>
  <si>
    <t>Юденкова Ульяна Николаевна</t>
  </si>
  <si>
    <t>Радченко Иван Максимович</t>
  </si>
  <si>
    <t>Толмачев Яков Владимирович</t>
  </si>
  <si>
    <t>Сорокина Ангелина Райчиновна</t>
  </si>
  <si>
    <t>Волкова Карина Руслановна</t>
  </si>
  <si>
    <t>Трифонов Кирилл Юрьевич</t>
  </si>
  <si>
    <t>Суркова Дарина Станиславовна</t>
  </si>
  <si>
    <t>Жукова Анастасия Сергеевна</t>
  </si>
  <si>
    <t>Парасич Ева Дмитрьевна</t>
  </si>
  <si>
    <t>Бочарникова Алёна Александровна</t>
  </si>
  <si>
    <t>Сироткина Елизавета Алексеевна</t>
  </si>
  <si>
    <t>Антипов Александр Павлович</t>
  </si>
  <si>
    <t>Галимуллина Ангелина Маратовна</t>
  </si>
  <si>
    <t>Cоболев Дмитрий Алексеевич</t>
  </si>
  <si>
    <t>Полушкина Полина Дмитриевна</t>
  </si>
  <si>
    <t>Юршина София Романовна</t>
  </si>
  <si>
    <t>Рыбалко Виталина Дмитриевна</t>
  </si>
  <si>
    <t>Рюхтин Даниил Сергеевич</t>
  </si>
  <si>
    <t>Мазницын Илья Александрович</t>
  </si>
  <si>
    <t>Лозыченко Владислав Владимирович</t>
  </si>
  <si>
    <t>Стенюшкин Иван Михайлович</t>
  </si>
  <si>
    <t>Махова Дарья Андреевна</t>
  </si>
  <si>
    <t>МКОУ "Рождественско-Хавская СОШ"</t>
  </si>
  <si>
    <t>Посанчуков Ярослав Александрович</t>
  </si>
  <si>
    <t>Степанов Артём Александрович</t>
  </si>
  <si>
    <t>Нехорошев Василий Андреевич</t>
  </si>
  <si>
    <t>Арефанова София Романовна</t>
  </si>
  <si>
    <t>Старикова Анна Александровна</t>
  </si>
  <si>
    <t xml:space="preserve">Бутурлиновский муниципальный район </t>
  </si>
  <si>
    <t>МКОУ Бутурлиновская ООШ №9</t>
  </si>
  <si>
    <t>Дорошева Екатерина Валерьевна</t>
  </si>
  <si>
    <t>МКОУ Бутурлиновская ООШ №7</t>
  </si>
  <si>
    <t>Бирюкова София Николаевна</t>
  </si>
  <si>
    <t>Бабюк Матвей Дмитриевич</t>
  </si>
  <si>
    <t>Потапова Анастасия Ивановна</t>
  </si>
  <si>
    <t>Рогозинский Семен Кириллович</t>
  </si>
  <si>
    <t>Соляник Игорь Олегович</t>
  </si>
  <si>
    <t>МБОУ Бутурлиновская СОШ</t>
  </si>
  <si>
    <t>Ковалева Мария Александровна</t>
  </si>
  <si>
    <t>Толстенко Антон Александрович</t>
  </si>
  <si>
    <t>Иванов Егор Денисович</t>
  </si>
  <si>
    <t>Дыбля Дмитрий Алексеевич</t>
  </si>
  <si>
    <t>Осипова Варвара Максимовна</t>
  </si>
  <si>
    <t>Ленивкина Ксения Андреевна</t>
  </si>
  <si>
    <t>Романцова Анастасия Олеговна</t>
  </si>
  <si>
    <t>Казаковцева Арина Сергеевна</t>
  </si>
  <si>
    <t>МКОУ Бутурлиновская ООШ №1</t>
  </si>
  <si>
    <t>Лавренов Артем Дмитриевич</t>
  </si>
  <si>
    <t>Бучинская Екатерина Александровна</t>
  </si>
  <si>
    <t>Власова Анастасия Дмитриевна</t>
  </si>
  <si>
    <t>Кривошеева Глафира Николаевна</t>
  </si>
  <si>
    <t>Лаптева Екатерина Юрьевна</t>
  </si>
  <si>
    <t>Гулинян Валерия Романовна</t>
  </si>
  <si>
    <t>Михеенко Анастасия Игоревна</t>
  </si>
  <si>
    <t>Калмыкова Наталья Михайловна</t>
  </si>
  <si>
    <t>Письменная Дарья Алексеевна</t>
  </si>
  <si>
    <t>Подповетная Елена Витальевна</t>
  </si>
  <si>
    <t>Федорова Валерия Дмитриевна</t>
  </si>
  <si>
    <t>Шапенский Михаил Юрьевич</t>
  </si>
  <si>
    <t>Зверев Дмитрий Сергеевич</t>
  </si>
  <si>
    <t>Подповетная Наталья Алексеевна</t>
  </si>
  <si>
    <t xml:space="preserve">МКОУ Пузевская СОШ </t>
  </si>
  <si>
    <t>Рягузова Юлия Александровна</t>
  </si>
  <si>
    <t>Авдаева Ангелина Руслановна</t>
  </si>
  <si>
    <t>МКОУ Нижнекисляйская СОШ им.Полякова</t>
  </si>
  <si>
    <t>Семёнова Дарья Николаевна</t>
  </si>
  <si>
    <t>Шевырева Нина Евгеньевна</t>
  </si>
  <si>
    <t>Хайрулина Амина Альбертовна</t>
  </si>
  <si>
    <t>Карчевская Кира Яковлевна</t>
  </si>
  <si>
    <t xml:space="preserve">МБОУ Бутурлиновская СОШ </t>
  </si>
  <si>
    <t>Олейников Семён Александрович</t>
  </si>
  <si>
    <t>Мусаханян Виктория Араратовна</t>
  </si>
  <si>
    <t>Докучаева Мария Владимировна</t>
  </si>
  <si>
    <t>Касьянов Сергей Владимирович</t>
  </si>
  <si>
    <t>Бездетко Роман Андреевич</t>
  </si>
  <si>
    <t>Заболотняя Елизавета Дмитриевна</t>
  </si>
  <si>
    <t>Тоневицкая Анна Андреевна</t>
  </si>
  <si>
    <t>Щичко Татьяна Сергеевна</t>
  </si>
  <si>
    <t>Шилина Елена Сергеевна</t>
  </si>
  <si>
    <t>Бочаров Максим Олегович</t>
  </si>
  <si>
    <t>Майриков Илья Русланович</t>
  </si>
  <si>
    <t>Неласова Арина Вячеславовна</t>
  </si>
  <si>
    <t>Волков Иван Александрович</t>
  </si>
  <si>
    <t>Держакова Анна Вячеславовна</t>
  </si>
  <si>
    <t>Королева Карина Руслановна</t>
  </si>
  <si>
    <t>Стрельникова София Сергеевна</t>
  </si>
  <si>
    <t>Рогозинская Виктория Кирилловна</t>
  </si>
  <si>
    <t>МКОУ Великоархангельская СОШ</t>
  </si>
  <si>
    <t>Веремеенко Дарья Алексеевна</t>
  </si>
  <si>
    <t>Волкова Ирина Алексеевна</t>
  </si>
  <si>
    <t>Терехова Дарья Андреевна</t>
  </si>
  <si>
    <t>Пономарев Никита Сергеевич</t>
  </si>
  <si>
    <t>Бережная София Сергеевна</t>
  </si>
  <si>
    <t>Шатская Дарья Владимировна</t>
  </si>
  <si>
    <t>Маслов Максим Михайлович</t>
  </si>
  <si>
    <t>МКОУ Гвазденская СОШ</t>
  </si>
  <si>
    <t>Поротикова София Игоревна</t>
  </si>
  <si>
    <t>Гусева Мария Ивановна</t>
  </si>
  <si>
    <t xml:space="preserve">Бутурлиновский муниципальный  район </t>
  </si>
  <si>
    <t xml:space="preserve">МКОУ Клеповская СОШ </t>
  </si>
  <si>
    <t>Черных Михаил Сергеевич</t>
  </si>
  <si>
    <t>Сустретов Артём Сергеевич</t>
  </si>
  <si>
    <t>Авраменко Артём Сергеевич</t>
  </si>
  <si>
    <t>Дроздова Софья Сергеевна</t>
  </si>
  <si>
    <t>Верхнемамонский муниципальный район</t>
  </si>
  <si>
    <t>МКОУ "ЛОЗОВСКАЯ СОШ"</t>
  </si>
  <si>
    <t>Пахомов Евгений Сергеевич</t>
  </si>
  <si>
    <t>МБОО "ЛИЦЕЙ СЕЛА ВЕРХНИЙ МАМОН"</t>
  </si>
  <si>
    <t>Вишнякова София Максимовна</t>
  </si>
  <si>
    <t>Берновская Валерия Антоновна</t>
  </si>
  <si>
    <t>Кротов Михаил Александрович</t>
  </si>
  <si>
    <t>Кротова Маргарита Александровна</t>
  </si>
  <si>
    <t>Букреева Полина Ивановна</t>
  </si>
  <si>
    <t>Ельшин Евгений Владимирович</t>
  </si>
  <si>
    <t>Сарычева Вероника Александровна</t>
  </si>
  <si>
    <t>Бухтоярова Вероника Алексеевна</t>
  </si>
  <si>
    <t>Бобровских Иван Алексеевич</t>
  </si>
  <si>
    <t>Трофимов Дмитрий Станиславович</t>
  </si>
  <si>
    <t>Анфилофьева Александра Семеновна</t>
  </si>
  <si>
    <t>Зекунова Кира Игоревна</t>
  </si>
  <si>
    <t>Косых Ульяна Витальевна</t>
  </si>
  <si>
    <t>Катунина Мария Сергеевна</t>
  </si>
  <si>
    <t>МКОУ "РУССКОЖУРАВСКАЯ СОШ"</t>
  </si>
  <si>
    <t>Кара Наталия</t>
  </si>
  <si>
    <t>Щербакова ТатьянаНиколаевна</t>
  </si>
  <si>
    <t>Сараев Максим Алексеевич</t>
  </si>
  <si>
    <t>КОУ ВО "ВЕРХНЕМАМОНСКИЙ КАЗАЧИЙ КАДЕТСКИЙ КОРПУС"</t>
  </si>
  <si>
    <t>Голотин Максим Игоревич</t>
  </si>
  <si>
    <t>Брехова Елена Сергеевна</t>
  </si>
  <si>
    <t>МКОУ "НИЖНЕМАМОНСКАЯ СОШ №1"</t>
  </si>
  <si>
    <t>Татаринков Данил Евгеньевич</t>
  </si>
  <si>
    <t>Козубенко Елизавета Александровна</t>
  </si>
  <si>
    <t>Грязева Анна Александровна</t>
  </si>
  <si>
    <t>Елфимова Алисия Александровна</t>
  </si>
  <si>
    <t>Болдырева Елена Александровна</t>
  </si>
  <si>
    <t>Бунева Ксения Александровна</t>
  </si>
  <si>
    <t>Курдюкова Валерия Геннадьевна</t>
  </si>
  <si>
    <t>Захлестова Валерия Евгеньевна</t>
  </si>
  <si>
    <t>Писарева Анастасия Евгеньевна</t>
  </si>
  <si>
    <t>Грошев Савва Александрович</t>
  </si>
  <si>
    <t>Санина Вероника Олеговна</t>
  </si>
  <si>
    <t>Елфимова Дарья Сергеевна</t>
  </si>
  <si>
    <t>Шахова Арина Юрьевна</t>
  </si>
  <si>
    <t>Тюленев Никита Александрович</t>
  </si>
  <si>
    <t>Головина Валерия Сергеевна</t>
  </si>
  <si>
    <t>Пархоменко Александа Сергеевна</t>
  </si>
  <si>
    <t>Лапшина Елена Владимировна</t>
  </si>
  <si>
    <t>Керенцева Валерия Евгеньевна</t>
  </si>
  <si>
    <t>Щёголев Кирилл Геннадьевич</t>
  </si>
  <si>
    <t>Привалова Виктория Андреевна</t>
  </si>
  <si>
    <t>Бурцев Александр Павлович</t>
  </si>
  <si>
    <t>Тарасов Арсений Викторович</t>
  </si>
  <si>
    <t>Коломыйцева Кристина Николаевна</t>
  </si>
  <si>
    <t>Жигульских Полина Андреевна</t>
  </si>
  <si>
    <t>Донских Никита Константинович</t>
  </si>
  <si>
    <t>Ткаченко Иван Генадьевич</t>
  </si>
  <si>
    <t>Фимин Антон Дмитриевич</t>
  </si>
  <si>
    <t>Корчагина Ярослава Алексеевна</t>
  </si>
  <si>
    <t>Елфимова Дарья Александровна</t>
  </si>
  <si>
    <t>Анпилогова Екатерина Андреевна</t>
  </si>
  <si>
    <t>Черникова Ангелина Алексеевна</t>
  </si>
  <si>
    <t>Калабухова Дарья Романовна</t>
  </si>
  <si>
    <t>Хвостикова Ксения Владимировна</t>
  </si>
  <si>
    <t>Новоусманский муниципальный район</t>
  </si>
  <si>
    <t>Ольховатский муниципальный район</t>
  </si>
  <si>
    <t>МКОУ ЮРАСОВСКАЯ ООШ</t>
  </si>
  <si>
    <t>Божко Вячеслав Александрович</t>
  </si>
  <si>
    <t>МБОУ ОЛЬХОВАТСКАЯ СОШ</t>
  </si>
  <si>
    <t>Сахно Прохор Павлович</t>
  </si>
  <si>
    <t>МБОУ ЗАБОЛОТОВСКАЯ СОШ</t>
  </si>
  <si>
    <t>Ткаченко Ева Александровна</t>
  </si>
  <si>
    <t>Терешонок Денис Витальевич</t>
  </si>
  <si>
    <t>МКОУ НОВОХАРЬКОВСКАЯ СОШ</t>
  </si>
  <si>
    <t>Журавлев Андрей Юрьевич</t>
  </si>
  <si>
    <t>Ватутин Даниил Владимирович</t>
  </si>
  <si>
    <t>Дворников Аким Александрович</t>
  </si>
  <si>
    <t>Шинкаренко Кирилл Дмитриевич</t>
  </si>
  <si>
    <t>МКОУ БАЗОВСКАЯ СОШ</t>
  </si>
  <si>
    <t>Добрыдень Полина Евгеньевна</t>
  </si>
  <si>
    <t>Моргун Эльвира Юрьевна</t>
  </si>
  <si>
    <t>Бурлуцкая Алина Юрьевна</t>
  </si>
  <si>
    <t>Иванникова Карина Сергеевна</t>
  </si>
  <si>
    <t>Кутовая Александра Юрьевна</t>
  </si>
  <si>
    <t>МКОУ КАРАЯШНИКОВСКАЯ СОШ</t>
  </si>
  <si>
    <t>Яковенко Егор Андреевич</t>
  </si>
  <si>
    <t>Смыкалова Ульяна Дмитриевна</t>
  </si>
  <si>
    <t>Королевский Данил Сергеевич</t>
  </si>
  <si>
    <t>Тарасов Денис Евгеньевич</t>
  </si>
  <si>
    <t>МКОУ ШАПОШНИКОВСКАЯ СОШ</t>
  </si>
  <si>
    <t>Шевченко Александра Александровна</t>
  </si>
  <si>
    <t>Геращенко Полина Андреевна</t>
  </si>
  <si>
    <t>Рыбалка Марина Витальевна</t>
  </si>
  <si>
    <t>Дрен Елизавета Алексеевна</t>
  </si>
  <si>
    <t>Миронченко Мария Романовна</t>
  </si>
  <si>
    <t>Стадникова София Евгеньевна</t>
  </si>
  <si>
    <t>Ивахненко София Константиновна</t>
  </si>
  <si>
    <t>Скобёлкина Алина Сергеевна</t>
  </si>
  <si>
    <t>Титаренко Дарья Вадимовна</t>
  </si>
  <si>
    <t>Моисеев Артём Геннадьевич</t>
  </si>
  <si>
    <t>Украинская Виктория  Александровна</t>
  </si>
  <si>
    <t>Цыбуля Диана Александровна</t>
  </si>
  <si>
    <t>Бурыка Александра Анатольевна</t>
  </si>
  <si>
    <t>Долженко Ирина Евгеньевна</t>
  </si>
  <si>
    <t>Акименко Дмитрий Павлович</t>
  </si>
  <si>
    <t>Юнаковская Александра Андреевна</t>
  </si>
  <si>
    <t>Чехов Кирилл Русланович</t>
  </si>
  <si>
    <t>Лавриненко Кира Александровна</t>
  </si>
  <si>
    <t>МКОУ МАРЬЕВСКАЯ СОШ</t>
  </si>
  <si>
    <t>Барышникова Анна Александровна</t>
  </si>
  <si>
    <t>Колесник Алексей Андреевич</t>
  </si>
  <si>
    <t>Степаненко Максим Олегович</t>
  </si>
  <si>
    <t>Кальченко Ксения Александровна</t>
  </si>
  <si>
    <t>Яковенко Дарья Сергеевна</t>
  </si>
  <si>
    <t>Ляшенко Анастасия Юрьевна</t>
  </si>
  <si>
    <t>Павлычева Вероника Николаевна</t>
  </si>
  <si>
    <t>Теплякова Диана Романовна</t>
  </si>
  <si>
    <t>Кулешенко Ирина Александровна</t>
  </si>
  <si>
    <t>Матвиенко Владимир Михайлович</t>
  </si>
  <si>
    <t>Ерëмин Артём Александрович</t>
  </si>
  <si>
    <t>Шкуропат Дмитрий Юрьевич</t>
  </si>
  <si>
    <t>Мунаев Владислав Алексеевич</t>
  </si>
  <si>
    <t>Васильченко Антон Сергеевич</t>
  </si>
  <si>
    <t>Игнатченко Диана Сергеевна</t>
  </si>
  <si>
    <t>Головнева Полина Сергеевна</t>
  </si>
  <si>
    <t>Шаруева Жавар</t>
  </si>
  <si>
    <t xml:space="preserve">Курочка Егор Сергеевич </t>
  </si>
  <si>
    <t>Щетилин Егор Николаевич</t>
  </si>
  <si>
    <t>Чупаха Ярослав Алексеевич</t>
  </si>
  <si>
    <t>Литвиненко Софья Сергеевна</t>
  </si>
  <si>
    <t>МКОУ ДРОЗДОВСКАЯ СОШ</t>
  </si>
  <si>
    <t xml:space="preserve">Скрипкина Анастасия </t>
  </si>
  <si>
    <t>Романцов Тимофей Дмитриевич</t>
  </si>
  <si>
    <t>Морозова Елизавета Александровна</t>
  </si>
  <si>
    <t>Задорожняя Яна Юрьевна</t>
  </si>
  <si>
    <t>Городкова Юлия Сергеевна</t>
  </si>
  <si>
    <t>Адамова Софья Павловна</t>
  </si>
  <si>
    <t>Арсенова Анастасия Сергеевна</t>
  </si>
  <si>
    <t>Коротина Елизавета Денисовна</t>
  </si>
  <si>
    <t xml:space="preserve">Рыжова Марина Владиславовна </t>
  </si>
  <si>
    <t>Николенко Мария Николаевна</t>
  </si>
  <si>
    <t>Крупенникова Полина Сергеевна</t>
  </si>
  <si>
    <t>Лисовицкая Алёна Алексеевна</t>
  </si>
  <si>
    <t>Макарова Злата Владимировна</t>
  </si>
  <si>
    <t>Москаленко Каролина Владимировна</t>
  </si>
  <si>
    <t>Поганкина Диана Сергеевна</t>
  </si>
  <si>
    <t>Бондаренко Алиса Алексеевна</t>
  </si>
  <si>
    <t>Яковенко Виктория Сергеевна</t>
  </si>
  <si>
    <t>Иваненко Юлия Николаевна</t>
  </si>
  <si>
    <t>Мосорова Елизавета Денисовна</t>
  </si>
  <si>
    <t>Локотько Дарья Александровна</t>
  </si>
  <si>
    <t>Полякова Алина Викторовна</t>
  </si>
  <si>
    <t>Поддубицкий Алексей Алексеевич</t>
  </si>
  <si>
    <t>Неровный Никита Алексеевич</t>
  </si>
  <si>
    <t>Михайленко Татьяна Николаевна</t>
  </si>
  <si>
    <t>Теперик Алина Александровна</t>
  </si>
  <si>
    <t>городской округ город Нововоронеж</t>
  </si>
  <si>
    <t>МКОУ НОВОВОРОНЕЖСКАЯ СОШ № 4</t>
  </si>
  <si>
    <t>Мокраусова Дарья Сергеевна</t>
  </si>
  <si>
    <t>МКОУ НОВОВОРОНЕЖСКАЯ СОШ № 2</t>
  </si>
  <si>
    <t>Симонова Ксения Станиславовна</t>
  </si>
  <si>
    <t>Коваленко Марк Вячеславович</t>
  </si>
  <si>
    <t>МКОУ НОВОВОРОНЕЖСКАЯ СОШ № 3</t>
  </si>
  <si>
    <t>Зеленина Татьяна Сергеевна</t>
  </si>
  <si>
    <t>МБОУ НОВОВОРОНЕЖСКАЯ СОШ № 1</t>
  </si>
  <si>
    <t>Протопопова Арсения Андрееевна</t>
  </si>
  <si>
    <t>Артёмова Милена Денисовна</t>
  </si>
  <si>
    <t>МКОУ Нововоронежская СОШ № 4</t>
  </si>
  <si>
    <t>Иванов Платон Антонович</t>
  </si>
  <si>
    <t>МБОУ Нововоронежская СОШ № 1</t>
  </si>
  <si>
    <t>Бризицкая Вера Станиславовна</t>
  </si>
  <si>
    <t>Колесникова Евгения Павловна</t>
  </si>
  <si>
    <t>Когтева Анастасия Дмитриевна</t>
  </si>
  <si>
    <t>МКОУ Нововоронежская СОШ № 3</t>
  </si>
  <si>
    <t>Аристов Артём Сергеевич</t>
  </si>
  <si>
    <t>Чевычелов Иван Дмитревич</t>
  </si>
  <si>
    <t>Чернышова Анастасия Вячеславовна</t>
  </si>
  <si>
    <t>Макарова Арина Владимировна</t>
  </si>
  <si>
    <t>Власова Анастасия Андреевна</t>
  </si>
  <si>
    <t>Нистратов Павел Сергеевич</t>
  </si>
  <si>
    <t>МКОУ Нововоронежская СОШ № 2</t>
  </si>
  <si>
    <t>Пушилин Тимофей Александрович</t>
  </si>
  <si>
    <t>Ситников Семён Юрьевич</t>
  </si>
  <si>
    <t>Шудрик Анна Евгеньевна</t>
  </si>
  <si>
    <t>Моисеева Ева Андревна</t>
  </si>
  <si>
    <t>Иванов Матвей Романович</t>
  </si>
  <si>
    <t>Пряхина Анастасия Алексеевна</t>
  </si>
  <si>
    <t>Тюрина Елизавета Ивановна</t>
  </si>
  <si>
    <t>Володин Владимир Владимирович</t>
  </si>
  <si>
    <t>Смородинов Андрей Андреевич</t>
  </si>
  <si>
    <t>Школина Дарья Николаевна</t>
  </si>
  <si>
    <t>Золоторев Ярослав Александрович</t>
  </si>
  <si>
    <t>Богорскова Анна Алексеевна</t>
  </si>
  <si>
    <t>Егорова Устинья Романовна</t>
  </si>
  <si>
    <t>Попов Святослав Владимирович</t>
  </si>
  <si>
    <t>Терехова Анастасия Евгеньевна</t>
  </si>
  <si>
    <t>Волчек Ирина Михайловна</t>
  </si>
  <si>
    <t>Серегин Ярослав Константинович</t>
  </si>
  <si>
    <t>Солдатенков Захар Андреевич</t>
  </si>
  <si>
    <t>Мистрюкова Маргарита Владимировна</t>
  </si>
  <si>
    <t>Васильева София Андреевна</t>
  </si>
  <si>
    <t>Быков Иван Васильевич</t>
  </si>
  <si>
    <t>Таловский муниципальный район</t>
  </si>
  <si>
    <t>Бодягин Константин Андреевич</t>
  </si>
  <si>
    <t>Корчевой Матвей Александрович</t>
  </si>
  <si>
    <t>МКОУ ВЫСОКОВСКАЯ СОШ</t>
  </si>
  <si>
    <t>Сандракова Екатерина Александровна</t>
  </si>
  <si>
    <t>Митрофанова София Алексеевна</t>
  </si>
  <si>
    <t>Волынщикова Мария Алексанандровна</t>
  </si>
  <si>
    <t>Молчанов Артëм Андреевич</t>
  </si>
  <si>
    <t>МКОУ КАЗАНСКАЯ СОШ</t>
  </si>
  <si>
    <t>Голов Павел Леонидович</t>
  </si>
  <si>
    <t>Хрусталëв Матвей Андреевич</t>
  </si>
  <si>
    <t>Гусева Елизавета Александровна</t>
  </si>
  <si>
    <t>Дядикова Амелия Михайловна</t>
  </si>
  <si>
    <t>МКОУ КАМЕННОСТЕПНАЯ СОШ ИМ. А.М. ИВАНОВА</t>
  </si>
  <si>
    <t>Шквирский Андрей Александрович</t>
  </si>
  <si>
    <t>МКОУ НОВОТРОИЦКАЯ СОШ</t>
  </si>
  <si>
    <t>Рудаков Николай Денисович</t>
  </si>
  <si>
    <t xml:space="preserve">Толокевич Варвара Ильинична </t>
  </si>
  <si>
    <t>Сергеева Варвара Сергеевна</t>
  </si>
  <si>
    <t>Ляпустина Анастасия Викторовна</t>
  </si>
  <si>
    <t>МКОУ ВЫСОКОВСКАЯ  СОШ</t>
  </si>
  <si>
    <t>Шушерова Виктория Александровна</t>
  </si>
  <si>
    <t>Погорянская Анастасия Андреевна</t>
  </si>
  <si>
    <t>Гайворонская Юлия Евгеньевна</t>
  </si>
  <si>
    <t>Гречишникова Анастасия Сергеевна</t>
  </si>
  <si>
    <t>МКОУ ДИМИТРОВСКАЯ ООШ</t>
  </si>
  <si>
    <t>Кныш Данил Павлович</t>
  </si>
  <si>
    <t>Харин Иван Алексеевич</t>
  </si>
  <si>
    <t>Ефимова Ксения Петровна</t>
  </si>
  <si>
    <t>Петрикова Ирина Руслановна</t>
  </si>
  <si>
    <t>Жабина Алина Александровна</t>
  </si>
  <si>
    <t>Дедяева Жанна  Юрьевна</t>
  </si>
  <si>
    <t>Сорокина Елизавета Романовна</t>
  </si>
  <si>
    <t>Коновалова Алина Яковлевна</t>
  </si>
  <si>
    <t>Шишлянникова Ирина Сергеевна</t>
  </si>
  <si>
    <t>Куленко Максим Александрович</t>
  </si>
  <si>
    <t>Лесных Екатерина Алексеевна</t>
  </si>
  <si>
    <t>Хромых Олеся Владиславовна</t>
  </si>
  <si>
    <t>Воробьева Снежана Игоревна</t>
  </si>
  <si>
    <t>Мордасов Илья Петрович</t>
  </si>
  <si>
    <t>Хлыстова Виктория Алексеевна</t>
  </si>
  <si>
    <t>Хромых Виктория Витальевна</t>
  </si>
  <si>
    <t>Пузакова Виктория Сергеевна</t>
  </si>
  <si>
    <t>Державина Анастасия Витальевна</t>
  </si>
  <si>
    <t xml:space="preserve">Рамонский муниципальный район </t>
  </si>
  <si>
    <t>МКОУ ЯМЕНСКАЯ СОШ</t>
  </si>
  <si>
    <t>Кириллова Анастасия Александровна</t>
  </si>
  <si>
    <t>МКОУ СКЛЯЕВСКАЯ СОШ</t>
  </si>
  <si>
    <t>Волкова Марьяна Александровна</t>
  </si>
  <si>
    <t>МКОУ РАМОНСКАЯ СОШ № 2</t>
  </si>
  <si>
    <t>Ефимова Алёна Сергеевна</t>
  </si>
  <si>
    <t>Подтынникова Мария Андреевна</t>
  </si>
  <si>
    <t>Спицына Юлия Романовна</t>
  </si>
  <si>
    <t>Колосова Александра Ивановна</t>
  </si>
  <si>
    <t>Неретина Варвара Евгеньевна</t>
  </si>
  <si>
    <t>Крюкова Анастасия Викторовна</t>
  </si>
  <si>
    <t>МБОУ "РАМОНСКИЙ ЛИЦЕЙ" ИМ. Е. М. ОЛЬДЕНБУРГСКОЙ</t>
  </si>
  <si>
    <t>Веневитинов Иван Георгиевич</t>
  </si>
  <si>
    <t>Казьмина Елизавета Сергеевна</t>
  </si>
  <si>
    <t>Бражников Артём Юрьевич</t>
  </si>
  <si>
    <t>Дремель Дмитрий Васильевич</t>
  </si>
  <si>
    <t>Логина Дарья Евгеньевна</t>
  </si>
  <si>
    <t>Похвищева Татьяна Вадимовна</t>
  </si>
  <si>
    <t>Муковнина София Александровна</t>
  </si>
  <si>
    <t>Попов Александр Александрович</t>
  </si>
  <si>
    <t>Картавых Матвей Владимирович</t>
  </si>
  <si>
    <t>Соломахина Агния Дмитриевна</t>
  </si>
  <si>
    <t>Мерзликин Михаил Алексеевич</t>
  </si>
  <si>
    <t>Януш Тимур Русланович</t>
  </si>
  <si>
    <t>Мухтарова София Владимировна</t>
  </si>
  <si>
    <t>Радченко Владимир Владимирович</t>
  </si>
  <si>
    <t>Буслов Роман Денисович</t>
  </si>
  <si>
    <t>Кузеняткина София Артемовна</t>
  </si>
  <si>
    <t>Саранцева Анна Руслановна</t>
  </si>
  <si>
    <t>Седогин Сергей Сергеевич</t>
  </si>
  <si>
    <t>Карпова Елизавета Павловна</t>
  </si>
  <si>
    <t>Фомина Алиса Алексеевна</t>
  </si>
  <si>
    <t>Бреева Полина Алексеевна</t>
  </si>
  <si>
    <t>МКОУ НОВОЖИВОТИННОВСКАЯ СОШ</t>
  </si>
  <si>
    <t>Болгова Кира Сергеевна</t>
  </si>
  <si>
    <t>Тимофеев Владислав Андреевич</t>
  </si>
  <si>
    <t>Герасимова Екатерина Евгеньевна</t>
  </si>
  <si>
    <t>Полосменикова Вероника Алексеевна</t>
  </si>
  <si>
    <t>Бражникова Алина Юрьевна</t>
  </si>
  <si>
    <t>Меньших Варвара Геннадьевна</t>
  </si>
  <si>
    <t>Кривоносова Виктория Евгеньевна</t>
  </si>
  <si>
    <t>Бутурлакина Виктория Евгеньевна</t>
  </si>
  <si>
    <t>Зубенко Герман Александрович</t>
  </si>
  <si>
    <t xml:space="preserve">Чеботарева Ксения Александровна </t>
  </si>
  <si>
    <t>Королева Ульяна Андреевна</t>
  </si>
  <si>
    <t>Плотникова Полина Романовна</t>
  </si>
  <si>
    <t>Жусева Кристина Александровна</t>
  </si>
  <si>
    <t xml:space="preserve">призер </t>
  </si>
  <si>
    <t>Назаренко Алена Олеговна</t>
  </si>
  <si>
    <t>Суров Константин Дмитриевич</t>
  </si>
  <si>
    <t>Сащенко Анна Сергеевна</t>
  </si>
  <si>
    <t>Черных Татьяна Дмитриевна</t>
  </si>
  <si>
    <t>Герасимова Вероника Олеговна</t>
  </si>
  <si>
    <t>Юрченко Руслан Владимирович</t>
  </si>
  <si>
    <t>Тюшкина Милана Александровна</t>
  </si>
  <si>
    <t>Гаджиев Ярослав Юрьевич</t>
  </si>
  <si>
    <t>Дьяченко Кристина Олеговна</t>
  </si>
  <si>
    <t>Палихова Дарья Андреевна</t>
  </si>
  <si>
    <t>Югай Юлия Игоревна</t>
  </si>
  <si>
    <t>Чупахина Марина Сергеевна</t>
  </si>
  <si>
    <t>Семенюк Александра Николаевна</t>
  </si>
  <si>
    <t>Цыбуляева Марина Павловна</t>
  </si>
  <si>
    <t>Черечукина Екатерина Андреевна</t>
  </si>
  <si>
    <t>Суворина Алёна Евгеньевна</t>
  </si>
  <si>
    <t>Новохатская София Артемовна</t>
  </si>
  <si>
    <t>Истомина Александра Ивановна</t>
  </si>
  <si>
    <t>Белозор Полина Дмитриевна</t>
  </si>
  <si>
    <t>Шевченко Андрей Романович</t>
  </si>
  <si>
    <t>Волосникова Полина Сергеевна</t>
  </si>
  <si>
    <t>Шенк Полина Рамоновна</t>
  </si>
  <si>
    <t>Киселева Кира Евгеньевна</t>
  </si>
  <si>
    <t>Куратникова Алёна Алексеевна</t>
  </si>
  <si>
    <t>Сорокина Елена Сергеевна</t>
  </si>
  <si>
    <t>Михайлова Ольга Романовна</t>
  </si>
  <si>
    <t>Переслыцких Павел Михайлович</t>
  </si>
  <si>
    <t>МКОУ Колбинская СОШ</t>
  </si>
  <si>
    <t xml:space="preserve"> Огнев Никита Иванович</t>
  </si>
  <si>
    <t>Толданова Виолетта Юрьевна</t>
  </si>
  <si>
    <t>МБОУ «Краснолипьевская школа»</t>
  </si>
  <si>
    <t>Рожкова Марина Андреевна</t>
  </si>
  <si>
    <t>Аджименова Анастасия Александровна</t>
  </si>
  <si>
    <t>Мясищев Станислав Евгеньевич</t>
  </si>
  <si>
    <t>МКОУ Россошанская СОШ</t>
  </si>
  <si>
    <t>Кветкина Милана Евгеньевна</t>
  </si>
  <si>
    <t>МКОУ Бутырская ООШ</t>
  </si>
  <si>
    <t>НабоковВиктор Михайлович</t>
  </si>
  <si>
    <t>МКОУ Усть-Муравлянская ООШ</t>
  </si>
  <si>
    <t>Резников Владимир Станиславович</t>
  </si>
  <si>
    <t>МБОУ"Репьёвская школа"</t>
  </si>
  <si>
    <t>Петрищев Кирилл Алексеевич</t>
  </si>
  <si>
    <t>Морозов Александр Константинович</t>
  </si>
  <si>
    <t>Сигитова Елизавета Александровна</t>
  </si>
  <si>
    <t>МКОУ Истобинская СОШ</t>
  </si>
  <si>
    <t>Микерова Надежда Владимировна</t>
  </si>
  <si>
    <t>Дудинская Эльвира Николаевна</t>
  </si>
  <si>
    <t>МКОУ "Истобинская школа"</t>
  </si>
  <si>
    <t>Епифанцев Дмитрий Владимирович</t>
  </si>
  <si>
    <t>Султанова Амина Магомедовна</t>
  </si>
  <si>
    <t>Коржов Александр Евгеньевич</t>
  </si>
  <si>
    <t>Поляков Андрей Денисович</t>
  </si>
  <si>
    <t>Волвенкин Владислав Витальевич</t>
  </si>
  <si>
    <t>Анисимова Софья Александровна</t>
  </si>
  <si>
    <t>Ельшина Виктория Анатольевна</t>
  </si>
  <si>
    <t>МБОУ "Репьёвская школа"</t>
  </si>
  <si>
    <t>Акульшина Наталья Алексеевна</t>
  </si>
  <si>
    <t>Елисеева Валерия Александровна</t>
  </si>
  <si>
    <t>МБОУ "Краснолипьевская школа"</t>
  </si>
  <si>
    <t>Анохина Анна Владимировна</t>
  </si>
  <si>
    <t>Чулкова Вероника Владимировна</t>
  </si>
  <si>
    <t>Андропова Анастасия Владимировна</t>
  </si>
  <si>
    <t>Загумённый Дмитрий Владимирович</t>
  </si>
  <si>
    <t>Ханмагомедов ашурбек Тельманович</t>
  </si>
  <si>
    <t>Коржова Софья Алексеевна</t>
  </si>
  <si>
    <t>Беляева Виктория Александровна</t>
  </si>
  <si>
    <t>Чередникова Алина Владимировна</t>
  </si>
  <si>
    <t>Головин Богдан Алексеевич</t>
  </si>
  <si>
    <t>Самодурова Анастасия Алексеевна</t>
  </si>
  <si>
    <t>Голенцова Анастасия Петровна</t>
  </si>
  <si>
    <t>Володин Евгений Андреевич</t>
  </si>
  <si>
    <t>Репьёвский муниципальный район</t>
  </si>
  <si>
    <t>Верхнехавский муниципальный район</t>
  </si>
  <si>
    <t>МКОУ "Углянская СОШ"</t>
  </si>
  <si>
    <t>Дудкина Алиса Александровна</t>
  </si>
  <si>
    <t>4</t>
  </si>
  <si>
    <t>МКОУ "Углянская ООШ"</t>
  </si>
  <si>
    <t>Милосердов Егор Сергеевич</t>
  </si>
  <si>
    <t>МКОУ Верхнехавская СОШ № 3</t>
  </si>
  <si>
    <t>Пытьев Гордей Сергеевич</t>
  </si>
  <si>
    <t>Локтев Вячеслав Николаевич</t>
  </si>
  <si>
    <t>МКОУ "Верхнехавская СОШ № 2"</t>
  </si>
  <si>
    <t>Платонова Александра Александровна</t>
  </si>
  <si>
    <t>Гусев Денис Сергеевич</t>
  </si>
  <si>
    <t>Боев Артем Вячеславович</t>
  </si>
  <si>
    <t>МКОУ Верхнехавская СОШ № 1</t>
  </si>
  <si>
    <t>Крылов Матвей Павлович</t>
  </si>
  <si>
    <t>Селиванова Александра Валериевна</t>
  </si>
  <si>
    <t>Хатунцев Глеб Андреевич</t>
  </si>
  <si>
    <t>Ерин Арсений Алексеевич</t>
  </si>
  <si>
    <t>Калинин Иван Юрьевич</t>
  </si>
  <si>
    <t>Черных Сергей Александрович</t>
  </si>
  <si>
    <t>Решетникова Ирина Николаевна</t>
  </si>
  <si>
    <t>Елфимова Евгения Евгеньевна</t>
  </si>
  <si>
    <t>Шекк Тимур Илхомович</t>
  </si>
  <si>
    <t>Гальцов Максим Дмитриевич</t>
  </si>
  <si>
    <t>Соловьёва Валерия Павловна</t>
  </si>
  <si>
    <t>Громак Ксения Тимуровна</t>
  </si>
  <si>
    <t>МКОУ "Спасская СОШ"</t>
  </si>
  <si>
    <t>Зубарева Анастасия Максимовна</t>
  </si>
  <si>
    <t>Острая Анастасия Александровна</t>
  </si>
  <si>
    <t>Смольянова Алина Сергеевна</t>
  </si>
  <si>
    <t>Крестников Александр Александрович</t>
  </si>
  <si>
    <t>Хвостова Алина Сергеевна</t>
  </si>
  <si>
    <t>Бруданин Андрей Андреевич</t>
  </si>
  <si>
    <t>Филимонова Ольга Александровна</t>
  </si>
  <si>
    <t>Дробаченко Лилия Витальевна</t>
  </si>
  <si>
    <t>Локтев Алексей Олегович</t>
  </si>
  <si>
    <t>Рыбникова Елизавета Владимировна</t>
  </si>
  <si>
    <t>Казьмина Кристина Валерьевна</t>
  </si>
  <si>
    <t>Володина Екатерина Робертовна</t>
  </si>
  <si>
    <t>Плохотникова Дарья Олеговна</t>
  </si>
  <si>
    <t>Полуэктов Кирилл Константинович</t>
  </si>
  <si>
    <t>Крутских Дмитрий Николаевич</t>
  </si>
  <si>
    <t>Волкова Лидия Васильевна</t>
  </si>
  <si>
    <t>Колонутова Алина Дмитриевна</t>
  </si>
  <si>
    <t>Артамонов Дмитрий Вячеславович</t>
  </si>
  <si>
    <t>Золотарева Виктория Алексеевна</t>
  </si>
  <si>
    <t>Колмаков Мирон Андреевич</t>
  </si>
  <si>
    <t>Болдырев Кирилл Сергеевич</t>
  </si>
  <si>
    <t>Быханова Полина Николаевна</t>
  </si>
  <si>
    <t>Крутских Валерия Дмитриевна</t>
  </si>
  <si>
    <t>Коробкина Софья Денисовна</t>
  </si>
  <si>
    <t>Потокин Александр Романович</t>
  </si>
  <si>
    <t>Губина София Федоровна</t>
  </si>
  <si>
    <t>МКОУ "Нижнебайгорская СОШ"</t>
  </si>
  <si>
    <t>Казьмина Софья Юрьевна</t>
  </si>
  <si>
    <t>Дубинин Антон Вадимович</t>
  </si>
  <si>
    <t>МБОУ СОШ № 68</t>
  </si>
  <si>
    <t>Кудряшева Анастасия Сергеевна</t>
  </si>
  <si>
    <t>МБОУ СОШ № 55</t>
  </si>
  <si>
    <t>Илющенко Евгения Александровна</t>
  </si>
  <si>
    <t>МБОУ ГИМНАЗИЯ № 7 ИМ. ВОРОНЦОВА В.М.</t>
  </si>
  <si>
    <t>Жданов Пётр Алексеевич</t>
  </si>
  <si>
    <t>МБОУ СОШ № 83</t>
  </si>
  <si>
    <t>Полупанова Полина Артемовна</t>
  </si>
  <si>
    <t>МБОУ ГИМНАЗИЯ № 9</t>
  </si>
  <si>
    <t>Туренская Анна Сергеевна</t>
  </si>
  <si>
    <t>МБОУ "ЛИЦЕЙ "МОК № 2"</t>
  </si>
  <si>
    <t>Буденный Михаил Сергеевич</t>
  </si>
  <si>
    <t>МБОУ СОШ № 97</t>
  </si>
  <si>
    <t>Шапошникова Дарья Михайловна</t>
  </si>
  <si>
    <t>МБОУЛ "ВУВК ИМ. А.П. КИСЕЛЕВА"</t>
  </si>
  <si>
    <t>Бабаев Даниил Анатольевич</t>
  </si>
  <si>
    <t>МБОУ СОШ № 1 С УИОП</t>
  </si>
  <si>
    <t>Нестеровская Ульяна Ростиславовна</t>
  </si>
  <si>
    <t>ШКОЛА № 28 ГОРОДА ВОРОНЕЖА</t>
  </si>
  <si>
    <t>Усенко Вячеслав Александрович</t>
  </si>
  <si>
    <t>Кузнецова Екатерина Николаевна</t>
  </si>
  <si>
    <t>Поздняков Владислав Витальевич</t>
  </si>
  <si>
    <t>Арапов Александр Андреевич</t>
  </si>
  <si>
    <t>МБОУ СОШ № 48</t>
  </si>
  <si>
    <t>Родионова Елизавета Викторовна</t>
  </si>
  <si>
    <t>МБОУ СОШ № 38</t>
  </si>
  <si>
    <t>Шигина Елизавета Владимировна</t>
  </si>
  <si>
    <t>ЧОУ "ВОРОНЕЖСКАЯ ПРАВОСЛАВНАЯ ГИМНАЗИЯ ВО ИМЯ СВЯТИТЕЛЯ МИТРОФАНА ВОРОНЕЖСКОГО"</t>
  </si>
  <si>
    <t>Сигарев Денис Андреевич</t>
  </si>
  <si>
    <t>МБОУ СОШ № 85 ИМ. ГЕРОЯ РОССИИ ФИЛИПОВА Р.Н.</t>
  </si>
  <si>
    <t>Лысенко Вероника Игоревна</t>
  </si>
  <si>
    <t>МБОУ СОШ № 47</t>
  </si>
  <si>
    <t>Донских Семён Дмитриевич</t>
  </si>
  <si>
    <t>МБОУ ГИМНАЗИЯ ИМ. АКАДЕМИКА Н.Г.БАСОВА</t>
  </si>
  <si>
    <t>Фабричная Дарья Станиславовна</t>
  </si>
  <si>
    <t>МБОУ ОЦ "СОДРУЖЕСТВО"</t>
  </si>
  <si>
    <t>Фомин Илья Константинович</t>
  </si>
  <si>
    <t>МБОУ "СОШ № 104"</t>
  </si>
  <si>
    <t>Толстова Варвара Александровна</t>
  </si>
  <si>
    <t>Захарова Екатерина Романовна</t>
  </si>
  <si>
    <t>МБОУ "СОШ № 101"</t>
  </si>
  <si>
    <t>Капырин Тихон Андреевич</t>
  </si>
  <si>
    <t>Верлянко Матвей Сергеевич</t>
  </si>
  <si>
    <t>Веселовская Мария Анатольевна</t>
  </si>
  <si>
    <t>МБОУ ГИМНАЗИЯ ИМ. А.В. КОЛЬЦОВА</t>
  </si>
  <si>
    <t>Глушакова Татьяна Евгеньевна</t>
  </si>
  <si>
    <t>Тороп Павел Валерьевич</t>
  </si>
  <si>
    <t>МБОУ "ГИМНАЗИЯ ИМ. И.С.НИКИТИНА"</t>
  </si>
  <si>
    <t>Малышева Ксения Александровна</t>
  </si>
  <si>
    <t>Коновалюк Мирослава Сергеевна</t>
  </si>
  <si>
    <t>Ясакова Мария Дмитриевна</t>
  </si>
  <si>
    <t>Швецов Иван Вячеславович</t>
  </si>
  <si>
    <t>Чернова Ксения Александровна</t>
  </si>
  <si>
    <t>Давыдова Виталия Анатольевна</t>
  </si>
  <si>
    <t>Терентьева Елизавета Денисовна</t>
  </si>
  <si>
    <t>Шепелева Анна Олеговна</t>
  </si>
  <si>
    <t>МБОУ "ЛИЦЕЙ № 2"</t>
  </si>
  <si>
    <t>Куликов Дмитрий Сергеевич</t>
  </si>
  <si>
    <t>Овчаренко Марк Павлович</t>
  </si>
  <si>
    <t>Жигулина Елизавета Александровна</t>
  </si>
  <si>
    <t>МБОУ ГИМНАЗИЯ "УВК № 1"</t>
  </si>
  <si>
    <t>Сергиенко Максим Максимович</t>
  </si>
  <si>
    <t>Рязанцева Софья Артемовна</t>
  </si>
  <si>
    <t>Горбунов Егор Сергеевич</t>
  </si>
  <si>
    <t>Широкова Дария Андреевна</t>
  </si>
  <si>
    <t>Лавров Дмитрий Александрович</t>
  </si>
  <si>
    <t>Дидиченко София Игоревна</t>
  </si>
  <si>
    <t>Золотарева Варвара Дмитриевна</t>
  </si>
  <si>
    <t>Иванова Дарья Александровна</t>
  </si>
  <si>
    <t>МБОУ СОШ № 76</t>
  </si>
  <si>
    <t>Топоров Григорий Романович</t>
  </si>
  <si>
    <t>МБОУ СОШ № 56</t>
  </si>
  <si>
    <t>Сенцова Дарья Александровна</t>
  </si>
  <si>
    <t>Межова Евгения Александровна</t>
  </si>
  <si>
    <t>Мацнев Дмитрий Константинович</t>
  </si>
  <si>
    <t>Мирошникова Софья Константиновна</t>
  </si>
  <si>
    <t>МБОУ ГИМНАЗИЯ № 2</t>
  </si>
  <si>
    <t>Макарова Ксения Павловна</t>
  </si>
  <si>
    <t>Косолапов Тимофей Юрьевич</t>
  </si>
  <si>
    <t>Климова Ксения Дмитриевна</t>
  </si>
  <si>
    <t>МБОУ ЛИЦЕЙ № 5</t>
  </si>
  <si>
    <t>Котляров Георгий Константинович</t>
  </si>
  <si>
    <t>Солодов Максим Олегович</t>
  </si>
  <si>
    <t>МБОУ СОШ № 29</t>
  </si>
  <si>
    <t>Прокопенко Александра Валерьевна</t>
  </si>
  <si>
    <t>МБОУ СОШ № 12</t>
  </si>
  <si>
    <t>Кирпичева Варвара Викторовна</t>
  </si>
  <si>
    <t>Анциферова Виктория Павловна</t>
  </si>
  <si>
    <t>Ризаева Анна Романовна</t>
  </si>
  <si>
    <t>МБОУ СОШ № 40</t>
  </si>
  <si>
    <t>Гашенев Егор Алексеевич</t>
  </si>
  <si>
    <t>МБОУ "СОШ № 103"</t>
  </si>
  <si>
    <t>Иванова Вероника Владиславовна</t>
  </si>
  <si>
    <t>МБОУ СОШ № 70</t>
  </si>
  <si>
    <t>Ретюнских Валерия Денисовна</t>
  </si>
  <si>
    <t>Токарева Арина Николаевна</t>
  </si>
  <si>
    <t>МБОУ "СОШ № 108"</t>
  </si>
  <si>
    <t>Яковлева Александра Андреевна</t>
  </si>
  <si>
    <t>МБОУ СОШ № 98</t>
  </si>
  <si>
    <t>Фоменко Александра Игоревна</t>
  </si>
  <si>
    <t>Левченко Вячеслав Александрович</t>
  </si>
  <si>
    <t>Кочетков Даниил Игоревич</t>
  </si>
  <si>
    <t>МБОУ СОШ № 35 ИМ. Д. Ф. ЧЕБОТАРЕВА</t>
  </si>
  <si>
    <t>Курбатов Николай Дмитриевич</t>
  </si>
  <si>
    <t>Голощапов Кирилл Кимович</t>
  </si>
  <si>
    <t>МБОУ "СОШ №  107 ИМ. УШИНСКОГО К.Д."</t>
  </si>
  <si>
    <t>Касаткина Елена Алексеевна</t>
  </si>
  <si>
    <t>МБОУ СОШ № 46</t>
  </si>
  <si>
    <t>Кузубова Диана Сергеевна</t>
  </si>
  <si>
    <t>МБОУ СОШ № 94 ИМЕНИ ГЕНЕРАЛА ЛИЗЮКОВА А.И.</t>
  </si>
  <si>
    <t>Зверева София Владимировна</t>
  </si>
  <si>
    <t>Федюнина Дарья Максимовна</t>
  </si>
  <si>
    <t>Попов Павел Александрович</t>
  </si>
  <si>
    <t>МБОУ "ЛИЦЕЙ № 9"</t>
  </si>
  <si>
    <t>Чупикова Екатерина Алексеевна</t>
  </si>
  <si>
    <t>МБОУ ШКОЛА № 34</t>
  </si>
  <si>
    <t>Петухов Иван Алексеевич</t>
  </si>
  <si>
    <t>Хисматулин Артём Александрович</t>
  </si>
  <si>
    <t>Моргунов Андрей Михайлович</t>
  </si>
  <si>
    <t>Шаповалова Варвара Витальевна</t>
  </si>
  <si>
    <t>МБОУ СОШ № 67</t>
  </si>
  <si>
    <t>Беляев Тимофей Михайлович</t>
  </si>
  <si>
    <t>МБОУ "СОШ № 107 ИМ. УШИНСКОГО К.Д."</t>
  </si>
  <si>
    <t>Попова Виктория Павловна</t>
  </si>
  <si>
    <t>Осокин Михаил Витальевич</t>
  </si>
  <si>
    <t>Величко Матвей Антонович</t>
  </si>
  <si>
    <t>Арзамасцев Александр Сергеевич</t>
  </si>
  <si>
    <t>МБОУ СОШ № 84</t>
  </si>
  <si>
    <t>Ветер София Андреевна</t>
  </si>
  <si>
    <t>Плохих София Евгеньевна</t>
  </si>
  <si>
    <t>МБОУ СОШ № 72 ИМ. Ю.В. ЛУКЬЯНЧИКОВА</t>
  </si>
  <si>
    <t>Борисова Валерия Викторовна</t>
  </si>
  <si>
    <t>МБОУ "ЛИЦЕЙ №2"</t>
  </si>
  <si>
    <t>Вахтин Павел Павлович</t>
  </si>
  <si>
    <t>Мамаева Полина Александровна</t>
  </si>
  <si>
    <t>Плотников Дмитрий Николаевич</t>
  </si>
  <si>
    <t>Коломенцев Сергей Алексеевич</t>
  </si>
  <si>
    <t>МБОУ СОШ № 57</t>
  </si>
  <si>
    <t>Бубнов Владислав Анатольевич</t>
  </si>
  <si>
    <t>МБОУ СОШ № 79</t>
  </si>
  <si>
    <t>Рубцов Илья Андреевич</t>
  </si>
  <si>
    <t>Дуванова Александра Алексеевна</t>
  </si>
  <si>
    <t>Артеменко Дарья Евгеньевна</t>
  </si>
  <si>
    <t>Крестникова Кира Константиновна</t>
  </si>
  <si>
    <t>Терешкович Дарья Дмитриевна</t>
  </si>
  <si>
    <t>Самойлова Ульяна Олеговна</t>
  </si>
  <si>
    <t>Литвинов Даниил Викторович</t>
  </si>
  <si>
    <t>Пожидаева Дарина Сергеевна</t>
  </si>
  <si>
    <t>Савельев Александр Николаевич</t>
  </si>
  <si>
    <t>Смурыгина Арина Максимовна</t>
  </si>
  <si>
    <t>МБОУ "ГИМНАЗИЯ № 1"</t>
  </si>
  <si>
    <t>Богдашкин Макар Иванович</t>
  </si>
  <si>
    <t>Морозов Дмитрий Михайлович</t>
  </si>
  <si>
    <t>Пшенкина Дарья Юрьевна</t>
  </si>
  <si>
    <t>Куксин Павел Петрович</t>
  </si>
  <si>
    <t>Золотарева Виктория Романовна</t>
  </si>
  <si>
    <t>Новикова Софья Александровна</t>
  </si>
  <si>
    <t>МБОУ ЛИЦЕЙ № 7</t>
  </si>
  <si>
    <t>Леденева Татьяна Алексеевна</t>
  </si>
  <si>
    <t>МБОУ ГИМНАЗИЯ № 6</t>
  </si>
  <si>
    <t>Ежова Анастасия Дмитриевна</t>
  </si>
  <si>
    <t>Тишкова София Евгеньевна</t>
  </si>
  <si>
    <t>Симкова Наталья Андреевна</t>
  </si>
  <si>
    <t>Рылькова Полина Максимовна</t>
  </si>
  <si>
    <t>Сяфукова Виктория Игоревна</t>
  </si>
  <si>
    <t>Якимова Маргарита Александровна</t>
  </si>
  <si>
    <t>МБОУ ГИМНАЗИЯ №2</t>
  </si>
  <si>
    <t>Воронова Елизавета Алексеевна</t>
  </si>
  <si>
    <t xml:space="preserve">Жаглина ПолиНа Андреевна </t>
  </si>
  <si>
    <t>Климентова Ева Владимировна</t>
  </si>
  <si>
    <t>Свистова Руслана Сергеевна</t>
  </si>
  <si>
    <t>Хабарова Анастасия Алексеевна</t>
  </si>
  <si>
    <t>МБОУ СОШ № 52</t>
  </si>
  <si>
    <t>Дегтева Дарья Максимовна</t>
  </si>
  <si>
    <t>Щербина Вилена Сергеевна</t>
  </si>
  <si>
    <t>Рыбальченко Анна Сергеевна</t>
  </si>
  <si>
    <t>Зубков Гиорги Олегович</t>
  </si>
  <si>
    <t>Волков Иван Владимирович</t>
  </si>
  <si>
    <t>Кретинина Софья Дмитриевна</t>
  </si>
  <si>
    <t>Емельянов Даниил Артемович</t>
  </si>
  <si>
    <t>МБОУ ЛИЦЕЙ № 6</t>
  </si>
  <si>
    <t>Строгонова Светлана Игоревна</t>
  </si>
  <si>
    <t>МБОУ СОШ № 99</t>
  </si>
  <si>
    <t>Куликова Екатерина Сергеевна</t>
  </si>
  <si>
    <t>Жукова Таисия Романова</t>
  </si>
  <si>
    <t>МБОУ СОШ № 33</t>
  </si>
  <si>
    <t>Котова Анастасия Сергеевна</t>
  </si>
  <si>
    <t>МБОУ ГИМНАЗИЯ № 5</t>
  </si>
  <si>
    <t>Маркина Александра Васильевна</t>
  </si>
  <si>
    <t xml:space="preserve">Добрынина Елена Олеговна </t>
  </si>
  <si>
    <t>Бобкина Ксения Дмитриевна</t>
  </si>
  <si>
    <t>Полякова Дарья Борисовна</t>
  </si>
  <si>
    <t>Воротилов Григорий Александрович</t>
  </si>
  <si>
    <t>МБОУ СОШ № 43</t>
  </si>
  <si>
    <t>Кравец Любовь Олеговна</t>
  </si>
  <si>
    <t>МБОУ СОШ № 93</t>
  </si>
  <si>
    <t>Ивлев Иван Юрьевич</t>
  </si>
  <si>
    <t>Блеклов Денис Анатольевич</t>
  </si>
  <si>
    <t>Леун Александр Евгеньевич</t>
  </si>
  <si>
    <t>Титов Егор Дмитриевич</t>
  </si>
  <si>
    <t>Пряхин Даниил Витальевич</t>
  </si>
  <si>
    <t>МБОУ ГИМНАЗИЯ ИМ. А. ПЛАТОНОВА</t>
  </si>
  <si>
    <t>Аленичкина Екатерина Андреевна</t>
  </si>
  <si>
    <t>Чернокалова Елизавета Артемовна</t>
  </si>
  <si>
    <t>Пшеничников Савелий Андреевич</t>
  </si>
  <si>
    <t>Туманцева Валерия Константиновна</t>
  </si>
  <si>
    <t>Фичкина Мария Дмитриевна</t>
  </si>
  <si>
    <t>МБОУ ЛИЦЕЙ № 3</t>
  </si>
  <si>
    <t>Петрова Анна Александровна</t>
  </si>
  <si>
    <t>МБОУ "ЛИЦЕЙ № 15"</t>
  </si>
  <si>
    <t>Агулов Кирилл Николаевич</t>
  </si>
  <si>
    <t>Цуцаева Елизавета Олеговна</t>
  </si>
  <si>
    <t>Мухина Елизавета Алексеевна</t>
  </si>
  <si>
    <t>МБОУ "СОШ №108"</t>
  </si>
  <si>
    <t>Литвинова Виолетта Романовна</t>
  </si>
  <si>
    <t>МБОУ "ЛИЦЕЙ № 1"</t>
  </si>
  <si>
    <t>Тогушев Даниил Константинович</t>
  </si>
  <si>
    <t>Зотов Владимир Алексеевич</t>
  </si>
  <si>
    <t>Решетняк Регина Евгеньевна</t>
  </si>
  <si>
    <t>Воробьев Максим Алексеевич</t>
  </si>
  <si>
    <t>Антипенко Анна Алексеевна</t>
  </si>
  <si>
    <t>Иванова Ирина Сергеевна</t>
  </si>
  <si>
    <t>ЧОУ "ШКОЛА МАРИОЛЬ"</t>
  </si>
  <si>
    <t>Мурашов Николай Александрович</t>
  </si>
  <si>
    <t>Колесникова Виктория Константиновна</t>
  </si>
  <si>
    <t>Деревенских Георгий Михайлович</t>
  </si>
  <si>
    <t>Рыжкова Виктория Михайловна</t>
  </si>
  <si>
    <t>КОУ ВО "МИХАЙЛОВСКИЙ КАДЕТСКИЙ КОРПУС"</t>
  </si>
  <si>
    <t>Афанасов Даниил Павлович</t>
  </si>
  <si>
    <t>Лебедев Артемий Денисович</t>
  </si>
  <si>
    <t>Смирнова Маргарита Константиновна</t>
  </si>
  <si>
    <t>Сысоев Дмитрий Егорович</t>
  </si>
  <si>
    <t>МБОУ СОШ № 22</t>
  </si>
  <si>
    <t>Бугакова Анна Дмитриевна</t>
  </si>
  <si>
    <t>Малыгин Илья Олегович</t>
  </si>
  <si>
    <t>Демидова Виктория Алексеевна</t>
  </si>
  <si>
    <t>МБОУ СОШ № 88 С УИОП</t>
  </si>
  <si>
    <t>Олин Александр Юрьевич</t>
  </si>
  <si>
    <t>Бородина Алиса Дмитриевна</t>
  </si>
  <si>
    <t>МБОУ "СОШ № 105"</t>
  </si>
  <si>
    <t>Овчаренко Ева Александровна</t>
  </si>
  <si>
    <t>Иванова Ульяна Вадимовна</t>
  </si>
  <si>
    <t>Кретов Иван Евгеньевич</t>
  </si>
  <si>
    <t>Булатов Владислав Русланович</t>
  </si>
  <si>
    <t>МБОУ СОШ С УИОП № 8</t>
  </si>
  <si>
    <t>Стадзинская Дарья Романовна</t>
  </si>
  <si>
    <t>Воронков Иван Борисович</t>
  </si>
  <si>
    <t>Чехова Мария Алексеевна</t>
  </si>
  <si>
    <t>Варнавский Митрофан Владимирович</t>
  </si>
  <si>
    <t>Букш Алексия Джорджия</t>
  </si>
  <si>
    <t>Головизнина Диана Юрьевна</t>
  </si>
  <si>
    <t>Артемова Вероника Евгеньевна</t>
  </si>
  <si>
    <t>Щербаков Егор Дмитриевич</t>
  </si>
  <si>
    <t>МБОУ СОШ №100</t>
  </si>
  <si>
    <t>Гречкина Виктория Алексеевна</t>
  </si>
  <si>
    <t>Цепа Арина Вадимовна</t>
  </si>
  <si>
    <t>МБОУ Гимназия им. А. Платонова</t>
  </si>
  <si>
    <t>Рогуля Виктория Александровна</t>
  </si>
  <si>
    <t>Столяров Матвей Александрович</t>
  </si>
  <si>
    <t>МБОУ СОШ № 20</t>
  </si>
  <si>
    <t>Новичихина Екатерина Валерьевна</t>
  </si>
  <si>
    <t>Чернышова София Вадимовна</t>
  </si>
  <si>
    <t>Рыжкова Мария Федоровна</t>
  </si>
  <si>
    <t>Коростелёва Екатерина Ивановна</t>
  </si>
  <si>
    <t>Письменский Владислав Александрович</t>
  </si>
  <si>
    <t>Попов Егор Александрович</t>
  </si>
  <si>
    <t>Столповская Ольга Витальевна</t>
  </si>
  <si>
    <t>Софьина Алина Юрьевна</t>
  </si>
  <si>
    <t>МБОУ СОШ №95 ИМ. ГЕРОЯ РОССИИ КРЫНИНА А.Э.</t>
  </si>
  <si>
    <t>Житенёва Софья Сергеевна</t>
  </si>
  <si>
    <t>МБОУ СОШ № 45</t>
  </si>
  <si>
    <t>Журавлева Анастасия Васильевна</t>
  </si>
  <si>
    <t>Ковылин Владимир Алексеевич</t>
  </si>
  <si>
    <t>Мирошниченко Карина Александровна</t>
  </si>
  <si>
    <t>МБОУ "ОБРАЗОВАТЕЛЬНЫЙ ЦЕНТР "ТРАЕКТОРИЯ"</t>
  </si>
  <si>
    <t>Наседкина Ксения Юрьевна</t>
  </si>
  <si>
    <t>Архипов Михаил Андреевич</t>
  </si>
  <si>
    <t>Кривоносов Егор Юрьевич</t>
  </si>
  <si>
    <t>Гончарова Мария Ивановна</t>
  </si>
  <si>
    <t>Шутилин Федор Дмитриевич</t>
  </si>
  <si>
    <t>Котова Мария Дмитриевна</t>
  </si>
  <si>
    <t>Михалькова Кира Сергеевна</t>
  </si>
  <si>
    <t>Ютишева Мария Константиновна</t>
  </si>
  <si>
    <t>Черников Александр Алексеевич</t>
  </si>
  <si>
    <t>Поган Олеся Николаевна</t>
  </si>
  <si>
    <t>Псарёв Сергей Алексеевич</t>
  </si>
  <si>
    <t>Левикина Ксения Сергеевна</t>
  </si>
  <si>
    <t>Корязов Анатолий Игоревич</t>
  </si>
  <si>
    <t>Углов Олег Артёмович</t>
  </si>
  <si>
    <t>Кальницкая Александра Сергеевна</t>
  </si>
  <si>
    <t>Захарова Анастасия Андреевна</t>
  </si>
  <si>
    <t>Кондратова Анна Александровна</t>
  </si>
  <si>
    <t>Игнатьева София Вячеславовна</t>
  </si>
  <si>
    <t>Мерзликина Мария Сергеевна</t>
  </si>
  <si>
    <t>Литовченко Иван Сергеевич</t>
  </si>
  <si>
    <t>МБОУ СОШ № 91</t>
  </si>
  <si>
    <t>Бурлуцкая Ангелина Александровна</t>
  </si>
  <si>
    <t>Боев Дмитрий Александрович</t>
  </si>
  <si>
    <t>Манукян Генри Арменович</t>
  </si>
  <si>
    <t>Алехина Мария Александровна</t>
  </si>
  <si>
    <t>Анисимова Злата Николаевна</t>
  </si>
  <si>
    <t>Ушаков Дмитрий Александрович</t>
  </si>
  <si>
    <t>Челомбиев Сергей Андреевич</t>
  </si>
  <si>
    <t>Студеникина Валерия Романовна</t>
  </si>
  <si>
    <t>Жукова Вероника Викторовна</t>
  </si>
  <si>
    <t>Котов Степан Александрович</t>
  </si>
  <si>
    <t>Никонова Валерия Александровна</t>
  </si>
  <si>
    <t>Жидков Иван Романович</t>
  </si>
  <si>
    <t>Койбакова Елена Геннадьевна</t>
  </si>
  <si>
    <t>Чужикова Виктория Александровна</t>
  </si>
  <si>
    <t>Болдырев Артём Вячеславович</t>
  </si>
  <si>
    <t>Орлова Елизавета Олеговна</t>
  </si>
  <si>
    <t>Балабас Полина Сергеевна</t>
  </si>
  <si>
    <t>Гукова Полина Андреевна</t>
  </si>
  <si>
    <t>Павлова Валерия Сергеевна</t>
  </si>
  <si>
    <t>Овсянникова Анастасия Алексеевна</t>
  </si>
  <si>
    <t>Власов Григорий Евгеньевич</t>
  </si>
  <si>
    <t>Палихов Владимир Дмитриевич</t>
  </si>
  <si>
    <t>Чигиринова Виктория Андреевна</t>
  </si>
  <si>
    <t>Спесивцева Дарья Александровна</t>
  </si>
  <si>
    <t>МБОУ СОШ № 50</t>
  </si>
  <si>
    <t>Тараканова Анастасия Максимовна</t>
  </si>
  <si>
    <t>Партолина Юлия Сергеевна</t>
  </si>
  <si>
    <t>Рябова Анастасия Александровна</t>
  </si>
  <si>
    <t>Мещерякова Ангелина Юрьевна</t>
  </si>
  <si>
    <t>Кулапин Андрей Михайлович</t>
  </si>
  <si>
    <t>МБОУ Гимназия №9</t>
  </si>
  <si>
    <t>Дережинский Максим Александрович</t>
  </si>
  <si>
    <t>Петрушевский Илья Владимирович</t>
  </si>
  <si>
    <t>Барсуков Пересвет Иванович</t>
  </si>
  <si>
    <t>Сошников Игорь Алексеевич</t>
  </si>
  <si>
    <t>Вартанова Виолетта Дмитриевна</t>
  </si>
  <si>
    <t>МБОУ "СОШ № 106"</t>
  </si>
  <si>
    <t>Лепехин Дмитрий Владимирович</t>
  </si>
  <si>
    <t>Кузнецова Елизавета Алексеевна</t>
  </si>
  <si>
    <t>Емельяненко Вероника Сергеевна</t>
  </si>
  <si>
    <t>Саврасов Никита Витальевич</t>
  </si>
  <si>
    <t>Коваленко Владимир Ильич</t>
  </si>
  <si>
    <t>Перелыгин Дмитрий Максимович</t>
  </si>
  <si>
    <t>Змейкин Антон Витальевич</t>
  </si>
  <si>
    <t>Журавлева Арина Романовна</t>
  </si>
  <si>
    <t>Петрушевская Арина Владимировна</t>
  </si>
  <si>
    <t>Клименко Екатерина Андреевна</t>
  </si>
  <si>
    <t>Алелуева Маргарита Артемовна</t>
  </si>
  <si>
    <t>Киреев Илья Денисович</t>
  </si>
  <si>
    <t>МБОУ СОШ №92</t>
  </si>
  <si>
    <t>Оганесян Арен Каренович</t>
  </si>
  <si>
    <t>Михайличенко Полина Денисовна</t>
  </si>
  <si>
    <t>Подгорная Варвара Игоревна</t>
  </si>
  <si>
    <t>Хлызов Егор Сергеевич</t>
  </si>
  <si>
    <t>Домбровский Арсений Андреевич</t>
  </si>
  <si>
    <t>Спасский Евгений Иванович</t>
  </si>
  <si>
    <t>Низамова Марина Евгеньевна</t>
  </si>
  <si>
    <t>МБОУ СОШ № 81</t>
  </si>
  <si>
    <t>Туркова Ольга Михайловна</t>
  </si>
  <si>
    <t>Тимофеенко Юлия Егоровна</t>
  </si>
  <si>
    <t>Беловодская Ксения Александровна</t>
  </si>
  <si>
    <t>Гречущев Михаил Алексеевич</t>
  </si>
  <si>
    <t>Хорпяков Ярослав Олегович</t>
  </si>
  <si>
    <t>Дмитриев Владимир Игоревич</t>
  </si>
  <si>
    <t>Орлова Екатерина Владимировна</t>
  </si>
  <si>
    <t>Стоволосов Егор Дмитриевич</t>
  </si>
  <si>
    <t>МБОУ ЛИЦЕЙ №8</t>
  </si>
  <si>
    <t>Черных Анна Степановна</t>
  </si>
  <si>
    <t>Слепченко Анастасия Романовна</t>
  </si>
  <si>
    <t>МБОУ ГИМНАЗИЯ ИМ. И.А.БУНИНА</t>
  </si>
  <si>
    <t>Банина София Антоновна</t>
  </si>
  <si>
    <t>Абрамова София Евгеньевна</t>
  </si>
  <si>
    <t>Мануковская Варвара Владимировна</t>
  </si>
  <si>
    <t>Кордун Валерия Романовна</t>
  </si>
  <si>
    <t>Кочеткова Дарья Алексеевна</t>
  </si>
  <si>
    <t>Беспалова Алёна Сергеевна</t>
  </si>
  <si>
    <t>Попова Полина Витальевна</t>
  </si>
  <si>
    <t>МБОУ "ЛИЦЕЙ № 65"</t>
  </si>
  <si>
    <t>Скорикова Софья Андреевна</t>
  </si>
  <si>
    <t>МБОУ СОШ № 10</t>
  </si>
  <si>
    <t>Сидельникова Дарья Александровна</t>
  </si>
  <si>
    <t>Бочарникова Анна Сергеевна</t>
  </si>
  <si>
    <t>Петров Егор Александрович</t>
  </si>
  <si>
    <t>Гайнуллина Валерия Евгеньевна</t>
  </si>
  <si>
    <t>Варфоломеева Вероника Максимовна</t>
  </si>
  <si>
    <t>Яньшина Нелли Алексеевна</t>
  </si>
  <si>
    <t>Котова Кристина Дмитриевна</t>
  </si>
  <si>
    <t>Мирошникова Екатерина Олеговна</t>
  </si>
  <si>
    <t>Чернов Егор Юрьевич</t>
  </si>
  <si>
    <t>Зацепин Сергей Максимович</t>
  </si>
  <si>
    <t>Филимонов Алексей Станиславович</t>
  </si>
  <si>
    <t>Рубцова Варвара Сергеевна</t>
  </si>
  <si>
    <t>Володин Данила Александрович</t>
  </si>
  <si>
    <t>Лапатиёва Анна Алексеевна</t>
  </si>
  <si>
    <t>Щеголева Анастасия Максимовна</t>
  </si>
  <si>
    <t>МБОУ "СОШ №107 ИМ. УШИНСКОГО К.Д."</t>
  </si>
  <si>
    <t>Толкачева Снежана Михайловна</t>
  </si>
  <si>
    <t>Бобков Максим Александрович</t>
  </si>
  <si>
    <t>Соболев Марк Павлович</t>
  </si>
  <si>
    <t>Черных Алексей Александрович</t>
  </si>
  <si>
    <t>Тюкалова Софья Александровна</t>
  </si>
  <si>
    <t>Попкова Дарья Николаевна</t>
  </si>
  <si>
    <t>Тарасова Ирина Владимировна</t>
  </si>
  <si>
    <t>Слюсарь Роман Алексеевич</t>
  </si>
  <si>
    <t>МБОУ ГИМНАЗИЯ № 10</t>
  </si>
  <si>
    <t>Мошкина Евгения Андреевна</t>
  </si>
  <si>
    <t>Шаповалова Дарья Евгеньевна</t>
  </si>
  <si>
    <t>МБОУ СОШ № 73 ИМ. А.Ф. ЧЕРНОНОГА</t>
  </si>
  <si>
    <t>Клименко Дарья Сергеевна</t>
  </si>
  <si>
    <t>Кобзарева Анна Павловна</t>
  </si>
  <si>
    <t>Моор Елизавета Александровна</t>
  </si>
  <si>
    <t>МБОУ СОШ № 36</t>
  </si>
  <si>
    <t>Егорочкин Михаил Максимович</t>
  </si>
  <si>
    <t>МБОУ ЛИЦЕЙ № 4</t>
  </si>
  <si>
    <t>Воронин Клим Сергеевич</t>
  </si>
  <si>
    <t>Коржова Дарья Владиславовна</t>
  </si>
  <si>
    <t>Передних Мария Денисовна</t>
  </si>
  <si>
    <t>Максименко Антоний Анатольевич</t>
  </si>
  <si>
    <t>Ковнер Василиса Владимировна</t>
  </si>
  <si>
    <t>Пьянкова Виктория Андреевна</t>
  </si>
  <si>
    <t>Черкашина Ирина Игоревна</t>
  </si>
  <si>
    <t>Лякина Анастасия Вадимовна</t>
  </si>
  <si>
    <t>Хухуа Ксения Гивиевна</t>
  </si>
  <si>
    <t>Джамилова Ксения Владимировна</t>
  </si>
  <si>
    <t>Логвинова Екатерина Романовна</t>
  </si>
  <si>
    <t>Ефименко Никита Иванович</t>
  </si>
  <si>
    <t>МБОУ СОШ № 74</t>
  </si>
  <si>
    <t>Аленькина Карина Андреевна</t>
  </si>
  <si>
    <t>Колмыкова Елизавета Серггевна</t>
  </si>
  <si>
    <t>Игнатьева Снежана Андреевна</t>
  </si>
  <si>
    <t>Власов Степан Дмитриевич</t>
  </si>
  <si>
    <t>Плахова Анастасия Юрьевна</t>
  </si>
  <si>
    <t>Иванченко Тимофей Романович</t>
  </si>
  <si>
    <t>Нитута Данила Владимирович</t>
  </si>
  <si>
    <t>МБОУ СОШ № 62</t>
  </si>
  <si>
    <t>Решетова Олеся Владимировна</t>
  </si>
  <si>
    <t>Шабанова Василиса Евгеньевна</t>
  </si>
  <si>
    <t>МБОУ СОШ № 6</t>
  </si>
  <si>
    <t>Гляненко Мария Евгеньевна</t>
  </si>
  <si>
    <t>Сердюкова Елизавета Игоревна</t>
  </si>
  <si>
    <t>Смородинова Светлана Владимировна</t>
  </si>
  <si>
    <t>Кульчицкая Екатерина Андреевна</t>
  </si>
  <si>
    <t>Жиляков Александр Валерьевич</t>
  </si>
  <si>
    <t>Касымова Даниэлла Руслановна</t>
  </si>
  <si>
    <t>Лепендина Анастасия Викторовна</t>
  </si>
  <si>
    <t>Тулучёва Виктория Александровна</t>
  </si>
  <si>
    <t>Будянская Злата Евгеньевна</t>
  </si>
  <si>
    <t>Приданникова София Андреевна</t>
  </si>
  <si>
    <t>Юдина Полина Сергеевна</t>
  </si>
  <si>
    <t>Сальников Павел Алексеевич</t>
  </si>
  <si>
    <t>Мешалкина Мария Сергеевна</t>
  </si>
  <si>
    <t>Старых Артём Сергеевич</t>
  </si>
  <si>
    <t>Вдовина Виктория Александровна</t>
  </si>
  <si>
    <t>Маслов Егор Романович</t>
  </si>
  <si>
    <t>Шивякова Алиса Дмитриевна</t>
  </si>
  <si>
    <t>Подвигина Анастасия Алексеевна</t>
  </si>
  <si>
    <t>Саломатин Демьян Алексеевич</t>
  </si>
  <si>
    <t>Разепова Софья Олеговна</t>
  </si>
  <si>
    <t>Шашаурина Ульяна Ивановна</t>
  </si>
  <si>
    <t>Грицаков Яромир Валерьевич</t>
  </si>
  <si>
    <t>Бендиг Арина Максимовна</t>
  </si>
  <si>
    <t>Петухова Мирослава Романовна</t>
  </si>
  <si>
    <t>Горбунова Ксения Евгеньевна</t>
  </si>
  <si>
    <t>Ухина Надежда Евгеньевна</t>
  </si>
  <si>
    <t>Покачалов Даниил Максимович</t>
  </si>
  <si>
    <t>Пылёва Елизавета Александровна</t>
  </si>
  <si>
    <t>Леденева Олеся Сергеевна</t>
  </si>
  <si>
    <t>Журавлев Максим Евгеньевич</t>
  </si>
  <si>
    <t>Рязанова Екатерина Дмитриевна</t>
  </si>
  <si>
    <t>Степанова Дарья Константиновна</t>
  </si>
  <si>
    <t>Руссу Алина Александровна</t>
  </si>
  <si>
    <t>Филиппова Анастасия Сергеевна</t>
  </si>
  <si>
    <t>Борисова Екатерина Вадимовна</t>
  </si>
  <si>
    <t>Афонина Анастасия Ивановна</t>
  </si>
  <si>
    <t>Лысых Елизавета Александровна</t>
  </si>
  <si>
    <t>Гребенников Владислав Александрович</t>
  </si>
  <si>
    <t>Бородина Анастасия Дмитриевна</t>
  </si>
  <si>
    <t>Пентюхин Евгений Алексеевич</t>
  </si>
  <si>
    <t>Федосов Фёдор Владимирович</t>
  </si>
  <si>
    <t>Чулкова Виктория Игоревна</t>
  </si>
  <si>
    <t>Сушков Григорий Михайлович</t>
  </si>
  <si>
    <t>Максименков Илья Константинович</t>
  </si>
  <si>
    <t>Мамонов Егор Александрович</t>
  </si>
  <si>
    <t>Аношин Василий Денисович</t>
  </si>
  <si>
    <t>МБОУ "Гимназия № 2"</t>
  </si>
  <si>
    <t>Красникова Екатерина Сергеевна</t>
  </si>
  <si>
    <t>Кузьменко Елизавета Михайловна</t>
  </si>
  <si>
    <t>Чепелева Варвара Романовна</t>
  </si>
  <si>
    <t>Тимофеев Тимофей Алексеевич</t>
  </si>
  <si>
    <t>Головков Владислав</t>
  </si>
  <si>
    <t>Спицина София Владимировна</t>
  </si>
  <si>
    <t>Зайцев Артём Юрьевич</t>
  </si>
  <si>
    <t>Лазукина Вероника Евгеньевна</t>
  </si>
  <si>
    <t>Беликова Дарья Сергеевна</t>
  </si>
  <si>
    <t>Костенко Мария Алексеевна</t>
  </si>
  <si>
    <t>Акиньшина Анастасия Константиновна</t>
  </si>
  <si>
    <t>Бобровников Олег Дмитриевич</t>
  </si>
  <si>
    <t>МБОУ СОШ №60</t>
  </si>
  <si>
    <t>Боронин Герман Олегович</t>
  </si>
  <si>
    <t>Чурсанова Мария Сергеевна</t>
  </si>
  <si>
    <t>Цурикова Ольга Вячеславовна</t>
  </si>
  <si>
    <t>Скуридина Екатерина Денисовна</t>
  </si>
  <si>
    <t>Рязанцева Софья Александровна</t>
  </si>
  <si>
    <t>Исаев Дмитрий Александрович</t>
  </si>
  <si>
    <t>Хриченко Дмитрий Сергеевич</t>
  </si>
  <si>
    <t>Колтунова Екатерина Андреевна</t>
  </si>
  <si>
    <t>Камалян Элла Эдгаровна</t>
  </si>
  <si>
    <t>Гончарова Мария Николаевна</t>
  </si>
  <si>
    <t>Афанасьева Ирина Алексеевна</t>
  </si>
  <si>
    <t>Тогочаков Тимур Артемович</t>
  </si>
  <si>
    <t>Иванова Анастасия Романовна</t>
  </si>
  <si>
    <t>Золотарев Артем Эмильевич</t>
  </si>
  <si>
    <t>Жихарев Иван Александрович</t>
  </si>
  <si>
    <t>Подолин Илья Алексеевич</t>
  </si>
  <si>
    <t>МБОУ "СОШ №103"</t>
  </si>
  <si>
    <t>Афонин Амир Русланович</t>
  </si>
  <si>
    <t>Ююкина Евгения Владимировна</t>
  </si>
  <si>
    <t>Петракеева Василиса Евгеньевна</t>
  </si>
  <si>
    <t>Звягин Ярослав Александрович</t>
  </si>
  <si>
    <t>Бочарова Полина Александровна</t>
  </si>
  <si>
    <t>Пеняев Олег Сергеевич</t>
  </si>
  <si>
    <t>ЧОУ "АКАДЕМИЯ "ПРОФИЛЬ"</t>
  </si>
  <si>
    <t>Баранова Виктория Константиновна</t>
  </si>
  <si>
    <t>Коротких Дарья Александровна</t>
  </si>
  <si>
    <t>Левагина Ангелина Дмитриевна</t>
  </si>
  <si>
    <t>Жданова Виктория Сергеевна</t>
  </si>
  <si>
    <t>Демиденкова Мелания Игоревна</t>
  </si>
  <si>
    <t>Нарышкина София Сергеевна</t>
  </si>
  <si>
    <t>Ожередов Никита Александрович</t>
  </si>
  <si>
    <t>Панкова Татьяна Александровна</t>
  </si>
  <si>
    <t>Каширин Пётр Александрович</t>
  </si>
  <si>
    <t>Черных Кирилл Сергеевич</t>
  </si>
  <si>
    <t>Рубан Константин Алексеевич</t>
  </si>
  <si>
    <t>Маркина Валерия Дмитриевна</t>
  </si>
  <si>
    <t>Стеганцева Анастасия Сергеевна</t>
  </si>
  <si>
    <t>Гаршина Елена Михайловна</t>
  </si>
  <si>
    <t>Соловьёв Гордей Александрович</t>
  </si>
  <si>
    <t>Азарова Екатерина Евгеньевна</t>
  </si>
  <si>
    <t>Перегудова Валерия Сергеевна</t>
  </si>
  <si>
    <t>Любимов Дмитрий Денисович</t>
  </si>
  <si>
    <t>Негреева Мария Александровна</t>
  </si>
  <si>
    <t>Куцова Анастасия Алексеевна</t>
  </si>
  <si>
    <t>Герасимова Арина Валерьевна</t>
  </si>
  <si>
    <t>Валуйская Дарья Дмитриевна</t>
  </si>
  <si>
    <t>Маслова Вероника Николаевна</t>
  </si>
  <si>
    <t>МБОУ "СОШ С УИОП №13"</t>
  </si>
  <si>
    <t>Поляков Александр Романович</t>
  </si>
  <si>
    <t>Земцов Лев Александрович</t>
  </si>
  <si>
    <t>Дашкова Елизавета Борисовна</t>
  </si>
  <si>
    <t>Терехова Полина Максимовна</t>
  </si>
  <si>
    <t>Лихачева Анастасия Дмитриевна</t>
  </si>
  <si>
    <t>Кривонос Валентина Олеговна</t>
  </si>
  <si>
    <t>Извеков Владислав Дмитриевич</t>
  </si>
  <si>
    <t>Максимов Ярослав Семёнович</t>
  </si>
  <si>
    <t>Букреева Вероника Сергеевна</t>
  </si>
  <si>
    <t>Чирухина София Евгеньевна</t>
  </si>
  <si>
    <t>Бутова Виктория Максимовна</t>
  </si>
  <si>
    <t>Волкова Александра Денисовна</t>
  </si>
  <si>
    <t>Шевякова Елена Ивановна</t>
  </si>
  <si>
    <t>Плеханова Мирослава Денисовна</t>
  </si>
  <si>
    <t>МБОУ СОШ № 27</t>
  </si>
  <si>
    <t>Кузнецов Владислав Александрович</t>
  </si>
  <si>
    <t>Бударина Алиса Сергеевна</t>
  </si>
  <si>
    <t>МБОУ СОШ №16</t>
  </si>
  <si>
    <t>Илюшин Никита Сергеевич</t>
  </si>
  <si>
    <t>Титов Серафим Сергеевич</t>
  </si>
  <si>
    <t>Данилова Юлия Игоревна</t>
  </si>
  <si>
    <t>Кузнецова Полина Александровна</t>
  </si>
  <si>
    <t>Рязанцева Анастасия Сергеевна</t>
  </si>
  <si>
    <t>Юров Никита Сергеевич</t>
  </si>
  <si>
    <t>Бодрова Юлия Сергеевна</t>
  </si>
  <si>
    <t>Родионова Ульяна Вячеславовна</t>
  </si>
  <si>
    <t>Москвитина Алина Олеговна</t>
  </si>
  <si>
    <t>Сергета Анастасия Павловна</t>
  </si>
  <si>
    <t>Андросова Кристина Руслановна</t>
  </si>
  <si>
    <t>Кудрявцева Виктория Вячеславовна</t>
  </si>
  <si>
    <t>Толкачев Игорь Иванович</t>
  </si>
  <si>
    <t>Маркин Даниил Андреевич</t>
  </si>
  <si>
    <t>Митюкова Тамара Васильевна</t>
  </si>
  <si>
    <t>Сагайдак Егор Романович</t>
  </si>
  <si>
    <t>Молодых Карим Ильич</t>
  </si>
  <si>
    <t>Лемещенко Анастасия Евгеньевна</t>
  </si>
  <si>
    <t>Новичихина Алина Вячеславовна</t>
  </si>
  <si>
    <t>Авдеева Эмилия Владимировна</t>
  </si>
  <si>
    <t>Никулин Никита Андреевич</t>
  </si>
  <si>
    <t>Дерконосов Руслан Андреевич</t>
  </si>
  <si>
    <t>Седых Таисия Павловна</t>
  </si>
  <si>
    <t>Барышникова Полина Александровна</t>
  </si>
  <si>
    <t>Малашевская Алёна Александровна</t>
  </si>
  <si>
    <t>Костенко Анастасия Сергеевна</t>
  </si>
  <si>
    <t>Балтик София Игоревна</t>
  </si>
  <si>
    <t>Пономарева Вероника Михайловна</t>
  </si>
  <si>
    <t>Зиброва Арина Олеговна</t>
  </si>
  <si>
    <t>Литвиненко Алина Сергеевна</t>
  </si>
  <si>
    <t>Гладкова Валерия Вадимовна</t>
  </si>
  <si>
    <t>МБОУ СОШ № 21</t>
  </si>
  <si>
    <t>Филимонова Дарья Геннадьевна</t>
  </si>
  <si>
    <t>Чернова Елена Павловна</t>
  </si>
  <si>
    <t>Бабкина Зоя Викторовна</t>
  </si>
  <si>
    <t>МБОУ СОШ № 54</t>
  </si>
  <si>
    <t>Лоскутова Виктория Денисовна</t>
  </si>
  <si>
    <t>Максимов Вячеслав Михайлович</t>
  </si>
  <si>
    <t>Смарчкова Мария Станиславовна</t>
  </si>
  <si>
    <t>Хаустова Ксения Андреевна</t>
  </si>
  <si>
    <t>МБОУ "Лицей МОК № 2"</t>
  </si>
  <si>
    <t>Карташов Михаил Дмитриевич</t>
  </si>
  <si>
    <t>Нестеренко Алексей Павлович</t>
  </si>
  <si>
    <t>Тятых Вера Александровна</t>
  </si>
  <si>
    <t>Смирнова Дарья Олеговна</t>
  </si>
  <si>
    <t>Савина Анастасия Эдуардовна</t>
  </si>
  <si>
    <t>Попова Валерия Павловна</t>
  </si>
  <si>
    <t>Гусева София Николаевна</t>
  </si>
  <si>
    <t>Моор Анастасия Алексеевна</t>
  </si>
  <si>
    <t>Кожевников Николай Евгеньевич</t>
  </si>
  <si>
    <t>Гулевская Екатерина Юрьевна</t>
  </si>
  <si>
    <t>Ушакова Полина Сергеевна</t>
  </si>
  <si>
    <t>Голдберг Елизавета Витальевна</t>
  </si>
  <si>
    <t>Грицевская Мария Константиновна</t>
  </si>
  <si>
    <t>Бондаренко Иван Николаевич</t>
  </si>
  <si>
    <t>Косарев Артём Денисович</t>
  </si>
  <si>
    <t>Кузнецова Яна Евгеньевна</t>
  </si>
  <si>
    <t>Наседкин Евгений Юрьевич</t>
  </si>
  <si>
    <t>Овсяникова Ярослава Ивановна</t>
  </si>
  <si>
    <t>Антонова Анна Михайловна</t>
  </si>
  <si>
    <t>Летунова Анастасия Романовна</t>
  </si>
  <si>
    <t>Парамонова Ксения Александровна</t>
  </si>
  <si>
    <t>Клочков Андрей Игоревич</t>
  </si>
  <si>
    <t>Азоркина София Михайловна</t>
  </si>
  <si>
    <t>Киреев Кирилл Валерьевич</t>
  </si>
  <si>
    <t>Беспалов Михаил Романович</t>
  </si>
  <si>
    <t>Волков Илья Александрович</t>
  </si>
  <si>
    <t>Пожидаева Кристина Алексеевна</t>
  </si>
  <si>
    <t>Демидов Роман Андреевич</t>
  </si>
  <si>
    <t>Трухачёва Александра Романовна</t>
  </si>
  <si>
    <t>МБОУ СОШ № 71</t>
  </si>
  <si>
    <t>Апевалова Юлия Васильевна</t>
  </si>
  <si>
    <t>Давыдова Арина Дмитриевна</t>
  </si>
  <si>
    <t>Нарожная Ульяна Викторовна</t>
  </si>
  <si>
    <t>Символокова София Михайловна</t>
  </si>
  <si>
    <t>Боровков Владислав Дмитриевич</t>
  </si>
  <si>
    <t>Рыжкова Виктория Романовна</t>
  </si>
  <si>
    <t>Панина Кристина Андреевна</t>
  </si>
  <si>
    <t>Болдин Кирилл Александрович</t>
  </si>
  <si>
    <t>Салимон Диана  Владиславовна</t>
  </si>
  <si>
    <t>Жукова Анастасия Юрьевна</t>
  </si>
  <si>
    <t>Лукьянчикова Дарина Викторовна</t>
  </si>
  <si>
    <t>Старинина Дарья Андреевна</t>
  </si>
  <si>
    <t>Рыбалкин Георгий Александрович</t>
  </si>
  <si>
    <t>Иванова Кира Николаевна</t>
  </si>
  <si>
    <t>Шурина Анастасия Дмитриевна</t>
  </si>
  <si>
    <t>Чуйкова Дарья Андреевна</t>
  </si>
  <si>
    <t>Корчагина Анна Владимировна</t>
  </si>
  <si>
    <t>Баркалова Дарья Денисовна</t>
  </si>
  <si>
    <t>Сова Полина Ярославовна</t>
  </si>
  <si>
    <t>Цыкова Маргарита Алексеевна</t>
  </si>
  <si>
    <t>Кириченко Константин Андреевич</t>
  </si>
  <si>
    <t>Конгратбаева Эвелина Ринатовна</t>
  </si>
  <si>
    <t>Матяшова Дарья Дмитриевна</t>
  </si>
  <si>
    <t>Шабанова Мария Алексеевна</t>
  </si>
  <si>
    <t>МБОУ "СОШ № 5 им.К.П. Феоктистова"</t>
  </si>
  <si>
    <t>Галактионов Лев Станиславович</t>
  </si>
  <si>
    <t>Блажко Арина Романовна</t>
  </si>
  <si>
    <t>Спицына Полина Васильевна</t>
  </si>
  <si>
    <t>Кривошеева Ангелина Алексеевна</t>
  </si>
  <si>
    <t>Малофеева Ксения Эдуардовна</t>
  </si>
  <si>
    <t>Покусаев Дмитрий Андреевич</t>
  </si>
  <si>
    <t>Чурикова Диана Дмитриевна</t>
  </si>
  <si>
    <t>Назарьева Алина Александровна</t>
  </si>
  <si>
    <t>Барков Антон Александрович</t>
  </si>
  <si>
    <t>Пикалова Марина Сергеевна</t>
  </si>
  <si>
    <t>Мухина Валерия Евгеньевна</t>
  </si>
  <si>
    <t>Шарова Арина Дмитриевна</t>
  </si>
  <si>
    <t>Сальков Тимофей Владимирович</t>
  </si>
  <si>
    <t>Жигулина Мария Игоревна</t>
  </si>
  <si>
    <t>Попов Матвей Сергеевич</t>
  </si>
  <si>
    <t>Генералов Ярослав Кириллович</t>
  </si>
  <si>
    <t>Добычин Юрий Дмитриевич</t>
  </si>
  <si>
    <t>Овсянников Вадим Владимирович</t>
  </si>
  <si>
    <t>МБОУ гимназия №2</t>
  </si>
  <si>
    <t>Шевелёва Анна Андреевна</t>
  </si>
  <si>
    <t>Колосова Дарина Александровна</t>
  </si>
  <si>
    <t>МБОУ "Гимназия им. И.С. Никитина"</t>
  </si>
  <si>
    <t>Александрова Елизавета Евгеньевна</t>
  </si>
  <si>
    <t>Турищева Юлия Романовна</t>
  </si>
  <si>
    <t>Мартыненко Людмила Викторовна</t>
  </si>
  <si>
    <t>Брязгунова Алина Александровна</t>
  </si>
  <si>
    <t>Долгова Ярослава Ильинична</t>
  </si>
  <si>
    <t>Узун Михаил Робертович</t>
  </si>
  <si>
    <t>Мосина Анастасия Александровна</t>
  </si>
  <si>
    <t>МБОУ СОШ № 5 ИМ.К.П. ФЕОКТИСТОВА</t>
  </si>
  <si>
    <t>Попова Алёна Павловна</t>
  </si>
  <si>
    <t>Турищев Никита Михайлович</t>
  </si>
  <si>
    <t>Холодкова Вера Андреевна</t>
  </si>
  <si>
    <t xml:space="preserve">Борисов Сергей Вадимович </t>
  </si>
  <si>
    <t>Чепрасов Артём Максимович</t>
  </si>
  <si>
    <t>Кибицкий Леонид Евгеньевич</t>
  </si>
  <si>
    <t>Пасечный Сергей Сергеевич</t>
  </si>
  <si>
    <t>Божко Артемий Павлович</t>
  </si>
  <si>
    <t>Янов Николай Андреевич</t>
  </si>
  <si>
    <t>Сафонов Никита Константинович</t>
  </si>
  <si>
    <t>Андрианов Любим Анатольевич</t>
  </si>
  <si>
    <t>Коновалова Анастасия Витальевна</t>
  </si>
  <si>
    <t>Матвеева Надежда Алексеевна</t>
  </si>
  <si>
    <t>Казьмина Эльза Сергеевна</t>
  </si>
  <si>
    <t>Питолина Анна Михайловна</t>
  </si>
  <si>
    <t>МБОУ СОШ №38</t>
  </si>
  <si>
    <t>Съянов Дмитрий Александрович</t>
  </si>
  <si>
    <t>Аскеров Али Самандар Оглы</t>
  </si>
  <si>
    <t>Колесниченко Юлия Дмитриевна</t>
  </si>
  <si>
    <t>Почапская Софья Игоревна</t>
  </si>
  <si>
    <t>МБОУ гимназия им. А. Платонова</t>
  </si>
  <si>
    <t>Шамараева Анна Эдуардовна</t>
  </si>
  <si>
    <t>Рыжова София Владимировна</t>
  </si>
  <si>
    <t>Тименский Тимофей Константинович</t>
  </si>
  <si>
    <t>Востриков Лев Витальевич</t>
  </si>
  <si>
    <t>Скаредин Артемий Николаевич</t>
  </si>
  <si>
    <t>Кошкаров Пётр Андреевич</t>
  </si>
  <si>
    <t>Агупов Иван Владимирович</t>
  </si>
  <si>
    <t>Буданцева Виктория Викторовна</t>
  </si>
  <si>
    <t>Полянская Алина Юрьевна</t>
  </si>
  <si>
    <t>Трошин Дмитрий Дмитриевич</t>
  </si>
  <si>
    <t>Красильников Глеб Константинович</t>
  </si>
  <si>
    <t>Селезнёв Максим Вячеславович</t>
  </si>
  <si>
    <t>Хромцова Алена Игоревна</t>
  </si>
  <si>
    <t>Литвиненко Артëм Александрович</t>
  </si>
  <si>
    <t>Фатеев Максим Алексеевич</t>
  </si>
  <si>
    <t>Гайков Иван Васильевич</t>
  </si>
  <si>
    <t>Усачев Денис Андреевич</t>
  </si>
  <si>
    <t>Бобков Никита Евгеньевич</t>
  </si>
  <si>
    <t>Плющ Ксения Дмитриевна</t>
  </si>
  <si>
    <t>Коровченко Полина Александровна</t>
  </si>
  <si>
    <t>Белоусова Полина Владимировна</t>
  </si>
  <si>
    <t>Подлегалин Егор Александрович</t>
  </si>
  <si>
    <t>Чумакова Валерия Евгеньевна</t>
  </si>
  <si>
    <t>Пономарев Артём Дмитриевич</t>
  </si>
  <si>
    <t>Махинова Ксения Евгеньевна</t>
  </si>
  <si>
    <t>Чечина Анастасия Евгеньевна</t>
  </si>
  <si>
    <t>Еремин Матвей Викторович</t>
  </si>
  <si>
    <t>Бежина Мария Алексеевна</t>
  </si>
  <si>
    <t>Шедогубова Дарья Алексеевна</t>
  </si>
  <si>
    <t>Мухамедалиева Лазизахон Хикматиллаевна</t>
  </si>
  <si>
    <t>Музолевская Полина Сергеевна</t>
  </si>
  <si>
    <t>Ильичев Александр Витальевич</t>
  </si>
  <si>
    <t>Коровин Дмитрий Константинович</t>
  </si>
  <si>
    <t>Воробьева Мария Денисовна</t>
  </si>
  <si>
    <t>Семочкин Михаил Александрович</t>
  </si>
  <si>
    <t>Зацепилова Полина Алексеевна</t>
  </si>
  <si>
    <t>Коротких Анна Олеговна</t>
  </si>
  <si>
    <t>МБОУ СОШ № 61</t>
  </si>
  <si>
    <t>Демещенко Софья Алексеевна</t>
  </si>
  <si>
    <t>МБОУ лицей № 4</t>
  </si>
  <si>
    <t>Анна Карякина Денисовна</t>
  </si>
  <si>
    <t>Галушкина Полина Витальевна</t>
  </si>
  <si>
    <t>Мазанов Дмитрий Сергеевич</t>
  </si>
  <si>
    <t>Юдина Анна Сергеевна</t>
  </si>
  <si>
    <t>Любых Егор Евгеньевич</t>
  </si>
  <si>
    <t>Шведов Дмитрий Сергеевич</t>
  </si>
  <si>
    <t>Федулаева София Романовна</t>
  </si>
  <si>
    <t>Белов Павел Андреевич</t>
  </si>
  <si>
    <t>МБОУ лицей №3</t>
  </si>
  <si>
    <t>Фиш Анастасия Станиславовна</t>
  </si>
  <si>
    <t>Сухарев Даниил Романович</t>
  </si>
  <si>
    <t>Прилепская Дарья Александровна</t>
  </si>
  <si>
    <t>Зарубаева Екатерина Александровна</t>
  </si>
  <si>
    <t>Крысанов Матвей Сергеевич</t>
  </si>
  <si>
    <t>Кожуховский Никита Андреевич</t>
  </si>
  <si>
    <t>Мелякова Елена Александровна</t>
  </si>
  <si>
    <t>Гутарева Арина Михайловна</t>
  </si>
  <si>
    <t>Белоусова Дарья Вадимовна</t>
  </si>
  <si>
    <t>Марков Кирилл Алексеевич</t>
  </si>
  <si>
    <t>Ломакин Захар Валерьевич</t>
  </si>
  <si>
    <t>Сагайдак Мария Ивановна</t>
  </si>
  <si>
    <t>Лазарев Артём Юрьевич</t>
  </si>
  <si>
    <t>Сафонова Кристина Алексеевна</t>
  </si>
  <si>
    <t>Забродина Анна Александровна</t>
  </si>
  <si>
    <t>МБОУ ОСОШ № 11</t>
  </si>
  <si>
    <t>Хомякова Злата Сергеевна</t>
  </si>
  <si>
    <t>Зюзин Максим Вячеславович</t>
  </si>
  <si>
    <t>Максяев Роман Евгеньевич</t>
  </si>
  <si>
    <t>Осадчая Александра Андреевна</t>
  </si>
  <si>
    <t>Воронеж (Региональное подчинение)</t>
  </si>
  <si>
    <t>ГБПОУ ВО "ГПК"</t>
  </si>
  <si>
    <t>Бушев Дмитрий Ильич</t>
  </si>
  <si>
    <t>МБОУ СОШ № 51</t>
  </si>
  <si>
    <t>Мякушкин Даниил Романович</t>
  </si>
  <si>
    <t>МБОУ СОШ №57</t>
  </si>
  <si>
    <t xml:space="preserve">Алоян Диана Юровна  </t>
  </si>
  <si>
    <t>Шаповалов Владислав Александрович</t>
  </si>
  <si>
    <t>Сереченко Дмитрий Алексеевич</t>
  </si>
  <si>
    <t>Тищенко Дмитрий Евгеньевич</t>
  </si>
  <si>
    <t>Колесников Всеволод Игоревич</t>
  </si>
  <si>
    <t>Сухоруких Ева Алексеевна</t>
  </si>
  <si>
    <t>МБОУ СОШ №55</t>
  </si>
  <si>
    <t>Тищенко Степан Олегович</t>
  </si>
  <si>
    <t>Закопаев Константин Владимирович</t>
  </si>
  <si>
    <t>Черенков Дмитрий Владимирович</t>
  </si>
  <si>
    <t>Котова Анастасия Романовна</t>
  </si>
  <si>
    <t>Жидких Таисия Максимовна</t>
  </si>
  <si>
    <t>Халилов Арслан Ибрагимович</t>
  </si>
  <si>
    <t>МБОУ СОШ № 63</t>
  </si>
  <si>
    <t>Доброва Кира Сергеевна</t>
  </si>
  <si>
    <t>Богачева Ирина Владимировна</t>
  </si>
  <si>
    <t>Чибисова Вероника Андреевна</t>
  </si>
  <si>
    <t>Залогина Дарья Романовна</t>
  </si>
  <si>
    <t>Урапин Герман Максимович</t>
  </si>
  <si>
    <t>Бондарев Степан Александрович</t>
  </si>
  <si>
    <t>Лопатина Александра Станиславовна</t>
  </si>
  <si>
    <t>Чурикова Ксения Александровна</t>
  </si>
  <si>
    <t>Корнеева Анастасия Андреевна</t>
  </si>
  <si>
    <t>Мартынова Дарья Александровна</t>
  </si>
  <si>
    <t>Ляпина Елизавета  Александровна</t>
  </si>
  <si>
    <t>Фролов Максим Алексеевич</t>
  </si>
  <si>
    <t>Иванова Дарья Михайловна</t>
  </si>
  <si>
    <t>Шпаковская Полина Константиновна</t>
  </si>
  <si>
    <t>Коваль Константин Дмитриевич</t>
  </si>
  <si>
    <t>Минаев Максим Дмитриевич</t>
  </si>
  <si>
    <t>Дмитерко Дарья Александровна</t>
  </si>
  <si>
    <t>Касторных Полина Александровна</t>
  </si>
  <si>
    <t>Каракчиев Никита Андреевич</t>
  </si>
  <si>
    <t>Сейдалиева Татьяна Геннадьевна</t>
  </si>
  <si>
    <t>Синельникова София Андреевна</t>
  </si>
  <si>
    <t>Лепендина Анна Викторовна</t>
  </si>
  <si>
    <t>Рудакова Анастасия Алексеевна</t>
  </si>
  <si>
    <t>Черных Дарья Евгеньевна</t>
  </si>
  <si>
    <t>Меликян Нарек Акобович</t>
  </si>
  <si>
    <t>Мореплавцев Максим Денисович</t>
  </si>
  <si>
    <t>Чаркин Никита Алексеевич</t>
  </si>
  <si>
    <t>Пилякин Андрей Романович</t>
  </si>
  <si>
    <t>Петкевич Полина Александровна</t>
  </si>
  <si>
    <t>Сычева Софья Николаевна</t>
  </si>
  <si>
    <t>Александрова Анастасия Александровна</t>
  </si>
  <si>
    <t>Ковригин Данил Александрович</t>
  </si>
  <si>
    <t>Чупахина Ксения Сергеевна</t>
  </si>
  <si>
    <t>Мишачева Полина Игоревна</t>
  </si>
  <si>
    <t>Арбузова Милана Александровна</t>
  </si>
  <si>
    <t>Демидов Архип Александрович</t>
  </si>
  <si>
    <t>Агибалов Александр Владимирович</t>
  </si>
  <si>
    <t>Королёва Дарья Романовна</t>
  </si>
  <si>
    <t>Петкевич Алина Дмитриевна</t>
  </si>
  <si>
    <t>Медведкин Артём Александрович</t>
  </si>
  <si>
    <t>Никифорова Мария Александровна</t>
  </si>
  <si>
    <t>Овчаренко Анна Алексеевна</t>
  </si>
  <si>
    <t>Шкуропат Артëм Витальевич</t>
  </si>
  <si>
    <t>Смольянова Валерия Александровна</t>
  </si>
  <si>
    <t>Казарцева Варвара Витальевна</t>
  </si>
  <si>
    <t>МБОУ СОШ № 4</t>
  </si>
  <si>
    <t>Константинова Екатерина Сергеевна</t>
  </si>
  <si>
    <t>Боев Дмитрий Денисович</t>
  </si>
  <si>
    <t>Носова Ксения Сергеевна</t>
  </si>
  <si>
    <t>Якунин Роман Романович</t>
  </si>
  <si>
    <t>Жданова Полина Денисовна</t>
  </si>
  <si>
    <t>Заморина Эльвира Аллахверановна</t>
  </si>
  <si>
    <t>Кудинов Матвей Максимович</t>
  </si>
  <si>
    <t>Мещерякова Ксения Романовна</t>
  </si>
  <si>
    <t>Чертова Софья Олеговна</t>
  </si>
  <si>
    <t>Шалимов Никита Олегович</t>
  </si>
  <si>
    <t>Губарь Полина Алексеевна</t>
  </si>
  <si>
    <t>Лопатин Глеб Валерьевич</t>
  </si>
  <si>
    <t>Проскурин Георгий Константинович</t>
  </si>
  <si>
    <t>Сергейчева Анастасия Игоревна</t>
  </si>
  <si>
    <t>МБОУ СОШ № 37</t>
  </si>
  <si>
    <t>Горяинов Иван Николаевич</t>
  </si>
  <si>
    <t>Клепиков Артемий Евгеньевич</t>
  </si>
  <si>
    <t>Счастный Роман Русланович</t>
  </si>
  <si>
    <t>Станевой Михаил Геннадьевич</t>
  </si>
  <si>
    <t>Терновых Илья Владимирович</t>
  </si>
  <si>
    <t>Шаталова Юлия Андреевна</t>
  </si>
  <si>
    <t>Шишков Даниил Сергеевич</t>
  </si>
  <si>
    <t>Новичихин Максим Денисович</t>
  </si>
  <si>
    <t>Толкачёв Виталий Евгеньевич</t>
  </si>
  <si>
    <t>Безземельный Даниил Александрович</t>
  </si>
  <si>
    <t>Нижельская Валерия Евгеньевна</t>
  </si>
  <si>
    <t>Перегудов Ярослав Олегович</t>
  </si>
  <si>
    <t>Глотов Илья Александрович</t>
  </si>
  <si>
    <t>Чекрыгин Илья Сергеевич</t>
  </si>
  <si>
    <t>Илюхина Марина Николаевна</t>
  </si>
  <si>
    <t>МКОУ Дубровская ООШ</t>
  </si>
  <si>
    <t xml:space="preserve">Карасева Василиса Александровна </t>
  </si>
  <si>
    <t>Панферова Варвара Алексеевна</t>
  </si>
  <si>
    <t>МКОУ Есиповская СОШ</t>
  </si>
  <si>
    <t>Иванова Алиса Сергеевна</t>
  </si>
  <si>
    <t>МКОУ Русановская ООШ</t>
  </si>
  <si>
    <t>Хворикова Елизавета Денисовна</t>
  </si>
  <si>
    <t>МКОУ Терновская СОШ №2</t>
  </si>
  <si>
    <t>Ананин Андрей Александрович</t>
  </si>
  <si>
    <t>Лукьянов Матвей Александрович</t>
  </si>
  <si>
    <t>Мартынова Дарья Денисовна</t>
  </si>
  <si>
    <t>Терновский муниципальный район</t>
  </si>
  <si>
    <t>МКОУ Козловская СОШ</t>
  </si>
  <si>
    <t>Студеникина Евфросиния Андреевна</t>
  </si>
  <si>
    <t>МКОУ Народнинская СОШ</t>
  </si>
  <si>
    <t>Качкин Антон Александрович</t>
  </si>
  <si>
    <t>Галицкая Виктория Алексеевна</t>
  </si>
  <si>
    <t>приизёр</t>
  </si>
  <si>
    <t>Тульская Анастасия Александровна</t>
  </si>
  <si>
    <t>МКОУ Костино-Отдельская ООШ</t>
  </si>
  <si>
    <t>Полищук Надежда Михайловна</t>
  </si>
  <si>
    <t>Хоршева Полина Михайловна</t>
  </si>
  <si>
    <t>Заврагин Александр Сергеевич</t>
  </si>
  <si>
    <t>Ильина Александра Александровна</t>
  </si>
  <si>
    <t>Махотина Кира Ивановна</t>
  </si>
  <si>
    <t>Каверина Полина Анатольевна</t>
  </si>
  <si>
    <t>Колпакова Виктория Дмитриевна</t>
  </si>
  <si>
    <t>Круглов Константин Владимирович</t>
  </si>
  <si>
    <t>Попова Ангелина Сергеевна</t>
  </si>
  <si>
    <t>Юрьева Алина Алексеевна</t>
  </si>
  <si>
    <t>Ефремова Дарья Сергеевна</t>
  </si>
  <si>
    <t>Лужных Елена Евгеньевна</t>
  </si>
  <si>
    <t>Юдина Юлиана Дмитриевна</t>
  </si>
  <si>
    <t>МКОУ Терновская СОШ №1</t>
  </si>
  <si>
    <t>Колмакова Светлана Васильевна</t>
  </si>
  <si>
    <t>Пенькова Дарья Сергеевна</t>
  </si>
  <si>
    <t>Гахов Никита Артемович</t>
  </si>
  <si>
    <t>Зимин Дмитрий Сергеевич</t>
  </si>
  <si>
    <t>Тепляков Даниил Алексеевич</t>
  </si>
  <si>
    <t>Тимофеева Пелагея Павловна</t>
  </si>
  <si>
    <t>Фиргер Артём Евгеньевич</t>
  </si>
  <si>
    <t>Плотникова Валерия Алексеевна</t>
  </si>
  <si>
    <t>Пенькова Полина Николаевна</t>
  </si>
  <si>
    <t>Гусев Дмитрий Витальевич</t>
  </si>
  <si>
    <t>Соколов Алексей Владимирович</t>
  </si>
  <si>
    <t xml:space="preserve">МКОУ Шубинская СОШ </t>
  </si>
  <si>
    <t>Горбунов Вадим Витальевич</t>
  </si>
  <si>
    <t>Гапоненко Мария Евгеньевна</t>
  </si>
  <si>
    <t>Никищенко Анастасия Сергеевна</t>
  </si>
  <si>
    <t>Бражникова Екаитерина Игоревна</t>
  </si>
  <si>
    <t>МКОУ СОШ №6</t>
  </si>
  <si>
    <t>Долгов Павел Сергеевич</t>
  </si>
  <si>
    <t>Каменева Ангелина Игоревна</t>
  </si>
  <si>
    <t>Буравлев Сергей Вячеславович</t>
  </si>
  <si>
    <t>Щербинина Александра Романовна</t>
  </si>
  <si>
    <t>Острогожский филиал  КОУ ВО "ГККК"</t>
  </si>
  <si>
    <t>Насонова Екатерина Александровна</t>
  </si>
  <si>
    <t>Острогожский  муниципальный район</t>
  </si>
  <si>
    <t>МКОУ СОШ №2</t>
  </si>
  <si>
    <t>Петренко Екатерина Сергеевна</t>
  </si>
  <si>
    <t>МКОУ СОШ №4</t>
  </si>
  <si>
    <t>Пикулина Полина Николаевна</t>
  </si>
  <si>
    <t>Сметанкин Алексей Федорович</t>
  </si>
  <si>
    <t>Огнева Диана Александровна</t>
  </si>
  <si>
    <t>Тесленко Данил Иванович</t>
  </si>
  <si>
    <t>Лащева Валерия Юрьевна</t>
  </si>
  <si>
    <t>Карамышева Алина Руслановна</t>
  </si>
  <si>
    <t>Болтарева Юлия Александровна</t>
  </si>
  <si>
    <t>Антонова Алена Алексеевна</t>
  </si>
  <si>
    <t>Менжулин Данил Андреевич</t>
  </si>
  <si>
    <t>Острогожский муниципальный район</t>
  </si>
  <si>
    <t>Ильченко Анна Ярославовна</t>
  </si>
  <si>
    <t>Магда Софья Сергеевна</t>
  </si>
  <si>
    <t>МКОУ Урывская СОШ</t>
  </si>
  <si>
    <t>Гурщенко Арсений Владимирович</t>
  </si>
  <si>
    <t>Андросова Елизавета Андреевна</t>
  </si>
  <si>
    <t>Стрельцов Иван Дмитриевич</t>
  </si>
  <si>
    <t>Якубовский Глеб Вячеславович</t>
  </si>
  <si>
    <t xml:space="preserve">Харьковский Антон Алексеевич </t>
  </si>
  <si>
    <t>Панков Артем Алексеевич</t>
  </si>
  <si>
    <t>Андреева Анастасия Николаевна</t>
  </si>
  <si>
    <t>Захаров Данил Александрович</t>
  </si>
  <si>
    <t>Филонова Софья Алексеевна</t>
  </si>
  <si>
    <t>Маркушева Марина Вячеславовна</t>
  </si>
  <si>
    <t>Шаповалова Анна Леонидовна</t>
  </si>
  <si>
    <t>Перелетова Валерия Владимировна</t>
  </si>
  <si>
    <t>Менжулин Дмитрий Сергеевич</t>
  </si>
  <si>
    <t>Бойко Михаил Владимирович</t>
  </si>
  <si>
    <t>Матяшова Софья Алексеевна</t>
  </si>
  <si>
    <t>Сергиенко Марина Дмитриевна</t>
  </si>
  <si>
    <t>Кучкова Святослава Денисовна</t>
  </si>
  <si>
    <t>Захаров Никита Александрович</t>
  </si>
  <si>
    <t>Пономарёва Анастасия Юрьевна</t>
  </si>
  <si>
    <t>Колядинцева Мария Игоревна</t>
  </si>
  <si>
    <t>Гончарова Анастасия Юрьевна</t>
  </si>
  <si>
    <t>Низовибатько Анастасия Сергеевна</t>
  </si>
  <si>
    <t>Габебская Вероника Алексеевна</t>
  </si>
  <si>
    <t>Акименко Алексей Иванович</t>
  </si>
  <si>
    <t>Сильченко Леонид Данилович</t>
  </si>
  <si>
    <t>Сапего Алиса Сергеевна</t>
  </si>
  <si>
    <t>Капустина Анастасия Владимировна</t>
  </si>
  <si>
    <t>Матяшова Полина Александровна</t>
  </si>
  <si>
    <t>Дешевых Анна Юрьевна</t>
  </si>
  <si>
    <t xml:space="preserve"> Хвостунов Всеволод Витальевич</t>
  </si>
  <si>
    <t>Пирогов Артем Романович</t>
  </si>
  <si>
    <t>Кокоткина Ангелина Дмитриевна</t>
  </si>
  <si>
    <t>Кирпикина Маргарита Олеговна</t>
  </si>
  <si>
    <t>Дудникова Дарья Романовна</t>
  </si>
  <si>
    <t>Клименко Ольга Сергеевна</t>
  </si>
  <si>
    <t>МКОУ Солдатская СОШ</t>
  </si>
  <si>
    <t xml:space="preserve"> Назаров Денис Максимович</t>
  </si>
  <si>
    <t>Лесникова Оксана Александровна</t>
  </si>
  <si>
    <t>Колесникова Лидия Владимировна</t>
  </si>
  <si>
    <t>Глуховская Анна Денисовна</t>
  </si>
  <si>
    <t>Стрельцов Кирилл Дмитриевич</t>
  </si>
  <si>
    <t>Каширин Роман Андреевич</t>
  </si>
  <si>
    <t>Кривощёкова Мария Николаевна</t>
  </si>
  <si>
    <t>Рогожников Александр Петрович</t>
  </si>
  <si>
    <t>Матяшов Богдан Сергеевич</t>
  </si>
  <si>
    <t>Белокопытов Иван Викторович</t>
  </si>
  <si>
    <t>Редько Елизавета Анатольевна</t>
  </si>
  <si>
    <t>Самодуров Дмитрий Александрович</t>
  </si>
  <si>
    <t xml:space="preserve">МКОУ Урывская СОШ </t>
  </si>
  <si>
    <t>Лустенко Мария Ивановна</t>
  </si>
  <si>
    <t>Будаева Ольга Сергеевна</t>
  </si>
  <si>
    <t>Кравцова Мария Николаевна</t>
  </si>
  <si>
    <t>МБОУ ЗАВОДСКАЯ СОШ ИМ. И.Д. ЛИХОБАБИНА</t>
  </si>
  <si>
    <t>Мищенко Мария Артемовна</t>
  </si>
  <si>
    <t>МБОУ ЗАБРОДЕНСКАЯ СОШ ИМ. А.А. ЦАРЕГОРОДСКОГО</t>
  </si>
  <si>
    <t>Негребова Дарья Денисовна</t>
  </si>
  <si>
    <t>Шилова Ирина Евгеньевна</t>
  </si>
  <si>
    <t>МБОУ КАЛАЧЕЕВСКАЯ ГИМНАЗИЯ № 1 ИМ. Н.М. ДУДЕЦКОГО</t>
  </si>
  <si>
    <t>Арутюнян Григорий Севакович</t>
  </si>
  <si>
    <t>МБОУ НОВОМЕЛОВАТСКАЯ СОШ ИМ. Ф.П. ЗАЦЕПИЛОВА</t>
  </si>
  <si>
    <t>Стрельцова Милана Владимировна</t>
  </si>
  <si>
    <t>МКОУ ЛЕСКОВСКАЯ ООШ ИМ. Ф.М. МЕЛЬНИКОВА</t>
  </si>
  <si>
    <t>Токарева Эвелина Андреевна</t>
  </si>
  <si>
    <t>Лапина Мария Алексеевна</t>
  </si>
  <si>
    <t>Диденко Станислав Валерьевич</t>
  </si>
  <si>
    <t>Гончаров Иван Иванович</t>
  </si>
  <si>
    <t>Тронев Дмитрий Романович</t>
  </si>
  <si>
    <t>Разборская Дарья Александровна</t>
  </si>
  <si>
    <t>МКОУ ХРЕЩАТОВСКАЯ СОШ ИМ. Ф.М. МЕЛЬНИКОВА</t>
  </si>
  <si>
    <t>Колесникова Александра Олеговна</t>
  </si>
  <si>
    <t>Доброскокин Роман Михайлович</t>
  </si>
  <si>
    <t>МБОУ КАЛАЧЕЕВСКАЯ СОШ № 1 ИМ. С.А. МОСТОВОГО</t>
  </si>
  <si>
    <t>Литвинова Марина Евгеньевна</t>
  </si>
  <si>
    <t>Сальникова Валерия Сергеевна</t>
  </si>
  <si>
    <t>Волкова Ангелина Андреевна</t>
  </si>
  <si>
    <t>МКОУ КРАСНОБРАТСКАЯ ООШ ИМ. Г.И. КОРНЕЕВА</t>
  </si>
  <si>
    <t>Курошина Элина Дмитривна</t>
  </si>
  <si>
    <t>МКОУ ПОДГОРЕНСКАЯ СОШ ИМ. П.П. СЕРЯКОВА</t>
  </si>
  <si>
    <t>Яценко Софья Сергеевна</t>
  </si>
  <si>
    <t>Кирьянко Кристина Валерьевна</t>
  </si>
  <si>
    <t>Бондарева Карина Евгеньевна</t>
  </si>
  <si>
    <t>Краснолуцкий Владислав Александрович</t>
  </si>
  <si>
    <t>Синицына Дальвина Владимировна</t>
  </si>
  <si>
    <t>МКОУ НОВОКРИУШАНСКАЯ СОШ ИМ. П.И. ДЕЙНЕКИНА</t>
  </si>
  <si>
    <t>Кольниченко Варвара Александровна</t>
  </si>
  <si>
    <t>Доброскокина Софья Андреевна</t>
  </si>
  <si>
    <t>Огнева Юлия Дмитриевна</t>
  </si>
  <si>
    <t>Кириченко Екатерина Сергеевна</t>
  </si>
  <si>
    <t>Доброскокина Ксения Николаевна</t>
  </si>
  <si>
    <t>Майорова Ангелина Андреевна</t>
  </si>
  <si>
    <t>Щетинина Евангелина Павловна</t>
  </si>
  <si>
    <t>Измайлова Екатерина Олеговна</t>
  </si>
  <si>
    <t>Кашкин Антон Владимирович</t>
  </si>
  <si>
    <t>Монько Кристина Витальевна</t>
  </si>
  <si>
    <t>МБОУ КАЛАЧЕЕВСКАЯ СОШ №6 ИМ. М.П. КРАСНОЛУЦКОГО</t>
  </si>
  <si>
    <t>Богатова Эльвира Дмитриевна</t>
  </si>
  <si>
    <t>МКОУ ЧЕРНОЗЕМНАЯ СОШ ИМ. В.В. ЗАСЕДАТЕЛЕВА</t>
  </si>
  <si>
    <t>Товстая Полина Александровна</t>
  </si>
  <si>
    <t>Житникова София Вячеславовна</t>
  </si>
  <si>
    <t>Плотников Роман Алексеевич</t>
  </si>
  <si>
    <t>Талалайко Дарина Андреевна</t>
  </si>
  <si>
    <t>МКОУ МАНИНСКАЯ СОШ ИМ. Ф.А. ЩЕРБИНИНА</t>
  </si>
  <si>
    <t>Якорхин Артём Андреевич</t>
  </si>
  <si>
    <t>Ткачева София Алексеевна</t>
  </si>
  <si>
    <t>Строкатова Дарья Андреевна</t>
  </si>
  <si>
    <t>Иванусёв Матвей Дмитриевич</t>
  </si>
  <si>
    <t>Котов Максим Владимирович</t>
  </si>
  <si>
    <t>Линов Олег Дмитриевич</t>
  </si>
  <si>
    <t>Серенко Вера Александровна</t>
  </si>
  <si>
    <t>Полякова Ирина Александровна</t>
  </si>
  <si>
    <t>Войтковский Семён Евгеньевич</t>
  </si>
  <si>
    <t>Сапрынская Мария Алексеевна</t>
  </si>
  <si>
    <t>Бутко Анастасия Александровна</t>
  </si>
  <si>
    <t>Очеретяный Степан Сергеевич</t>
  </si>
  <si>
    <t>Мозговой Михаил Александрович</t>
  </si>
  <si>
    <t>Фоменко Захар Сергеевич</t>
  </si>
  <si>
    <t>Сухорукова Дарья Сергеевна</t>
  </si>
  <si>
    <t>Собиев Тимофей Юрьевич</t>
  </si>
  <si>
    <t>Перегинец Степан Васильевич</t>
  </si>
  <si>
    <t>Писклюкова Анастасия Сергеевна</t>
  </si>
  <si>
    <t xml:space="preserve">Холодкова Надежда Николаевна </t>
  </si>
  <si>
    <t>Куликов Иван Алексеевич</t>
  </si>
  <si>
    <t>Солдатов Данила Олегович</t>
  </si>
  <si>
    <t>Голотвин Олег Витальевич</t>
  </si>
  <si>
    <t>Протопопова Валерия Дмитриевна</t>
  </si>
  <si>
    <t>Саввин Иван Сергеевич</t>
  </si>
  <si>
    <t>Полоротова Александра Дмитриевна</t>
  </si>
  <si>
    <t>Шевцов Роман Максимович</t>
  </si>
  <si>
    <t>Буркина Мария Николаевна</t>
  </si>
  <si>
    <t>Лебединский Роман Максимович</t>
  </si>
  <si>
    <t>Ситникова Инга Сергеевна</t>
  </si>
  <si>
    <t>Гусаков Иван Александрович</t>
  </si>
  <si>
    <t>Щербакова Валерия Антоновна</t>
  </si>
  <si>
    <t>Борисова София Витальевна</t>
  </si>
  <si>
    <t>Шубина Дарья Романовна</t>
  </si>
  <si>
    <t>Куцерубов Артем Викторович</t>
  </si>
  <si>
    <t>Журавлёва Екатерина Витальевна</t>
  </si>
  <si>
    <t>МКОУ СЕМЕНОВСКАЯ СОШ ИМ. Н.Е. ЕРЕЩЕНКО</t>
  </si>
  <si>
    <t>Киселева Кира Сергеевна</t>
  </si>
  <si>
    <t>Горюшкина Елизавета Ивановна</t>
  </si>
  <si>
    <t>Ляхов Ярослав Александрович</t>
  </si>
  <si>
    <t>Дмитриева Дарья Алексеевна</t>
  </si>
  <si>
    <t>Калиниченко Вероника Алексеевна</t>
  </si>
  <si>
    <t>Улезько Ирина Юрьевна</t>
  </si>
  <si>
    <t>Гаценко Николай Дмитреевич</t>
  </si>
  <si>
    <t>Доброскокин Иван Алексеевич</t>
  </si>
  <si>
    <t>Лихобабина Анастасия Николаевна</t>
  </si>
  <si>
    <t>Плященко Елизавета Станиславовна</t>
  </si>
  <si>
    <t>Колодяжная Анна Михайловна</t>
  </si>
  <si>
    <t>Гончарова Мария Александровна</t>
  </si>
  <si>
    <t>Кириленко Родион Александрович</t>
  </si>
  <si>
    <t>Коржова Валерия Евгеньевна</t>
  </si>
  <si>
    <t>Холошина Ульяна Евгеньевна</t>
  </si>
  <si>
    <t>Тесленко Елизавета Вячеславовна</t>
  </si>
  <si>
    <t>Чернышова Анастасия Алексеевна</t>
  </si>
  <si>
    <t>Щекотунова Анна Витальевна</t>
  </si>
  <si>
    <t>Плахотин Михаил Алексеевич</t>
  </si>
  <si>
    <t>Строкатова Мария Михайловна</t>
  </si>
  <si>
    <t>Пивоваров Евгений Романович</t>
  </si>
  <si>
    <t>Удодова Валерия Сергеевна</t>
  </si>
  <si>
    <t>Индюкова Виктория Алексеевна</t>
  </si>
  <si>
    <t>Донцов Александр Александрович</t>
  </si>
  <si>
    <t>Старцев Александр Юрьевич</t>
  </si>
  <si>
    <t>Бибикова Анастасия Евгеньевна</t>
  </si>
  <si>
    <t>Солдатова Дарья Олеговна</t>
  </si>
  <si>
    <t>Маслякова Софья Леонидовна</t>
  </si>
  <si>
    <t>Лыган Елена Сергеевна</t>
  </si>
  <si>
    <t>Власова Карина Артемовна</t>
  </si>
  <si>
    <t>Шишкин Даниил Евгеньевич</t>
  </si>
  <si>
    <t>Линова Елизавета Дмитриевна</t>
  </si>
  <si>
    <t>Кадацкая Екатерина Андреевна</t>
  </si>
  <si>
    <t>Скуйбедин Денис Владимирович</t>
  </si>
  <si>
    <t>Колесникова Елизавета Александровна</t>
  </si>
  <si>
    <t>Гайдина Юлия Александровна</t>
  </si>
  <si>
    <t xml:space="preserve">Сорокина Нелля Александровна </t>
  </si>
  <si>
    <t>Мануйлова Маргарита Сергеевна</t>
  </si>
  <si>
    <t>Корнюшина Елизавета Павловна</t>
  </si>
  <si>
    <t>Лаптиева Екатерина Алексеевна</t>
  </si>
  <si>
    <t>Шальнева Ангелина Дмитриевна</t>
  </si>
  <si>
    <t>Аралова Анастасия Александровна</t>
  </si>
  <si>
    <t>Бубличенко Иван Сергеевич</t>
  </si>
  <si>
    <t>Ливадный Данил Алексеевич</t>
  </si>
  <si>
    <t>Ельчанинов Иван Евгеньевич</t>
  </si>
  <si>
    <t>Удодова Валерия Андреевна</t>
  </si>
  <si>
    <t>Корнилова Анна Александровна</t>
  </si>
  <si>
    <t>Старовойтова Валерия Витальевна</t>
  </si>
  <si>
    <t>Омельченко Кристина Андреевна</t>
  </si>
  <si>
    <t>Скорикова Яна Сергеевна</t>
  </si>
  <si>
    <t>Пономарев Кирилл Александрович</t>
  </si>
  <si>
    <t>Колотев Станислав Андреевич</t>
  </si>
  <si>
    <t>Плискин Максим Владимирович</t>
  </si>
  <si>
    <t>Прудникова Ксения Сергеевна</t>
  </si>
  <si>
    <t>Вербицкая Мария Васильевна</t>
  </si>
  <si>
    <t>Климов Тимофей Юрьевич</t>
  </si>
  <si>
    <t>Комаристый Арсений Алексеевич</t>
  </si>
  <si>
    <t>Бондарева Ульяна Сергеевна</t>
  </si>
  <si>
    <t>Камавосян Артём Роландович</t>
  </si>
  <si>
    <t>Дубровина Снежана Алексеевна</t>
  </si>
  <si>
    <t>Василюк Дарья Богдановна</t>
  </si>
  <si>
    <t>Медведев Денис Романович</t>
  </si>
  <si>
    <t>Гончаров Дмитрий Александрович</t>
  </si>
  <si>
    <t>Харченко София Александровна</t>
  </si>
  <si>
    <t>Кравцов Максим Владимирович</t>
  </si>
  <si>
    <t>Тертышникова Ксения Викторовна</t>
  </si>
  <si>
    <t>Атянин Артëм Витальевич</t>
  </si>
  <si>
    <t>Карапетян Мари Мкртичовна</t>
  </si>
  <si>
    <t>Азарова Дарья Владимировна</t>
  </si>
  <si>
    <t>Шелудченко Алина Николаевна</t>
  </si>
  <si>
    <t>Коваль Диана Алексеевна</t>
  </si>
  <si>
    <t>Пекшуева Виктория Михайловна</t>
  </si>
  <si>
    <t>Жданова София Овакимовна</t>
  </si>
  <si>
    <t>Гнилицкий Ярослав Сергеевич</t>
  </si>
  <si>
    <t>Харченко Алина Александровна</t>
  </si>
  <si>
    <t>Литвинова Полина Сергеевна</t>
  </si>
  <si>
    <t>Гусакова Ксения Ивановна</t>
  </si>
  <si>
    <t>Кирьянова Виктория Андреевна</t>
  </si>
  <si>
    <t>Трохина Елизавета Алексеевна</t>
  </si>
  <si>
    <t>Гнездилова Юлия Юрьевна</t>
  </si>
  <si>
    <t>Лебедев Ярослав Дмитриевич</t>
  </si>
  <si>
    <t>Горбачева Ангелина Олеговна</t>
  </si>
  <si>
    <t>Колядина Константин Евгеньевич</t>
  </si>
  <si>
    <t>Пьявкин Данил Александрович</t>
  </si>
  <si>
    <t>Слюсарева Ульяна Анатолевна</t>
  </si>
  <si>
    <t>Трушина Виктория Константиновна</t>
  </si>
  <si>
    <t>Бабайцева Виктория Андреевна</t>
  </si>
  <si>
    <t>Семилетова Виктория Андреевна</t>
  </si>
  <si>
    <t>Зубарев Дмитрий Викторович</t>
  </si>
  <si>
    <t>Дубинцева Валерия Сергеевна</t>
  </si>
  <si>
    <t>Кравцова Алина Андреевна</t>
  </si>
  <si>
    <t>Трегубенко Артём Александрович</t>
  </si>
  <si>
    <t>Ляшенко Вероника Валерьевна</t>
  </si>
  <si>
    <t>Котович Константин Александрович</t>
  </si>
  <si>
    <t>Лямзина Валерия Валерьевна</t>
  </si>
  <si>
    <t>Коченкова Юлия Андреевна</t>
  </si>
  <si>
    <t>Гиричев Никита Александрович</t>
  </si>
  <si>
    <t>Манжурин Артём Михайлович</t>
  </si>
  <si>
    <t>Алишихова Альбина Абдулнасировна</t>
  </si>
  <si>
    <t>Гусакова Екатерина Владимировна</t>
  </si>
  <si>
    <t>Перцева Светлана Евгеньевна</t>
  </si>
  <si>
    <t xml:space="preserve">Микита Дарья Сергеевна </t>
  </si>
  <si>
    <t>Лыкова Ксения Евгеньевна</t>
  </si>
  <si>
    <t>Шушлебина Анастасия Сергеевна</t>
  </si>
  <si>
    <t>Портяная Мария Евгеньевна</t>
  </si>
  <si>
    <t>Алексеенко Роман Юрьевич</t>
  </si>
  <si>
    <t>Кудинова Виолетта Алексеевна</t>
  </si>
  <si>
    <t>Молчанова Алина Сергеевна</t>
  </si>
  <si>
    <t>Клименкова Елизавета Эдуардовна</t>
  </si>
  <si>
    <t>Шацкая Евгения Николаевна</t>
  </si>
  <si>
    <t>Тронев Артем Олегович</t>
  </si>
  <si>
    <t>Бондарев Максим Эдуардович</t>
  </si>
  <si>
    <t>Донцов Дмитрий Алексеевич</t>
  </si>
  <si>
    <t>Галиева Анастасия Валерьевна</t>
  </si>
  <si>
    <t>Павленко Богдан Владимирович</t>
  </si>
  <si>
    <t>Литвинов Артём Михайлович</t>
  </si>
  <si>
    <t>Голева Анастасия Михайловна</t>
  </si>
  <si>
    <t>Гринев Антон Юрьевич</t>
  </si>
  <si>
    <t>Савостьянова Маргарита Сергеевна</t>
  </si>
  <si>
    <t>Шиповская Ольга Владимировна</t>
  </si>
  <si>
    <t>Калачеевский муниципальный район</t>
  </si>
  <si>
    <t>Калачеевский  муниципальный район</t>
  </si>
  <si>
    <t>Полухина Виктория Максимовна</t>
  </si>
  <si>
    <t>Мамонтов Дмитрий Леонидович</t>
  </si>
  <si>
    <t>Лапыгина Дарья Дмитриевна</t>
  </si>
  <si>
    <t>Богучарский муниципальный район</t>
  </si>
  <si>
    <t>МКОУ "БОГУЧАРСКИЙ ЛИЦЕЙ"</t>
  </si>
  <si>
    <t>Панина Дарья Евгеньевна</t>
  </si>
  <si>
    <t>Кермичная Анна Павловна</t>
  </si>
  <si>
    <t>МКОУ "БОГУЧАРСКАЯ СОШ № 2 ИМЕНИ ГЕРОЯ СОВЕТСКОГО СОЮЗА Я.М. КОТОВА"</t>
  </si>
  <si>
    <t>Фисюк Дарья Евгеньевна</t>
  </si>
  <si>
    <t>Скидан Роман Андреевич</t>
  </si>
  <si>
    <t>Абрамова Валерия Олеговна</t>
  </si>
  <si>
    <t>Абросимова Екатерина Сергеевна</t>
  </si>
  <si>
    <t>Колосова Любовь Юрьевна</t>
  </si>
  <si>
    <t>МКОУ "БОГУЧАРСКАЯ СОШ №1 ИМЕНИ ГЕРОЯ СОВЕТСКОГО СОЮЗА Д.И. БОНДАРЕВА"</t>
  </si>
  <si>
    <t>Третьякова Варвара Николаевна</t>
  </si>
  <si>
    <t>МКОУ "РАДЧЕНСКАЯ СОШ"</t>
  </si>
  <si>
    <t>Дядин Данил Васильевич</t>
  </si>
  <si>
    <t>МКОУ "МОНАСТЫРЩИНСКАЯ СОШ"</t>
  </si>
  <si>
    <t xml:space="preserve">Синельник Максим Сергеевич </t>
  </si>
  <si>
    <t>МКОУ "ЛУГОВСКАЯ СОШ"</t>
  </si>
  <si>
    <t>Костина Олеся Дмитриевна</t>
  </si>
  <si>
    <t>Гончарова Мария Алексеевна</t>
  </si>
  <si>
    <t>Ташанов Арсений Русланович</t>
  </si>
  <si>
    <t xml:space="preserve">МКОУ "СУХОДОНЕЦКАЯ ООШ ИМЕНИ ГЕРОЕВ СОВЕТСКОГО СОЮЗА И.П.АПЛЁТОВА И Т.И.БРАГОНИНА" </t>
  </si>
  <si>
    <t xml:space="preserve">Чеснокова Мария Ивановна </t>
  </si>
  <si>
    <t>Пожарова Виктория Александровна</t>
  </si>
  <si>
    <t>Синельникова Ксения Александровна</t>
  </si>
  <si>
    <t>Собкалова Алеся Валерьевна</t>
  </si>
  <si>
    <t>Лимарев Илья Сергеевич</t>
  </si>
  <si>
    <t>Капустинская Ульяна Вячеславовна</t>
  </si>
  <si>
    <t>Шматко София Романовна</t>
  </si>
  <si>
    <t>Дудникова Алёна Витальевна</t>
  </si>
  <si>
    <t>Фокин Владимир Николаевич</t>
  </si>
  <si>
    <t>Гноевых Мария Александровна</t>
  </si>
  <si>
    <t>Ефименко Татьяна Сергеевна</t>
  </si>
  <si>
    <t>Савельева Анастасия Александровна</t>
  </si>
  <si>
    <t>Иванов Семён Петрович</t>
  </si>
  <si>
    <t>МКОУ "ТЕРЕШКОВСКАЯ ООШ ИМЕНИ М.И. КАПУСТИНА"</t>
  </si>
  <si>
    <t>Киселёв Кирилл Викторович</t>
  </si>
  <si>
    <t>Баранова Марина Николаевна</t>
  </si>
  <si>
    <t>Ткаченко Кристина Ивановна</t>
  </si>
  <si>
    <t>Крупинова Софья Романовна</t>
  </si>
  <si>
    <t>Тупахина Вероника Викторовна</t>
  </si>
  <si>
    <t>Ненахова Валерия Александровна</t>
  </si>
  <si>
    <t>Ширинкина Екатерина Ивановна</t>
  </si>
  <si>
    <t>Сергеева Екатерина Михайловна</t>
  </si>
  <si>
    <t>Жукова Дарина Алексеевна</t>
  </si>
  <si>
    <t>Богова Рита Алановна</t>
  </si>
  <si>
    <t>Пендюрин Максим Александрович</t>
  </si>
  <si>
    <t>Соболь Ярослав Владиславович</t>
  </si>
  <si>
    <t>Пищеркова Алина Евгеньевна</t>
  </si>
  <si>
    <t>Сыкалова Елизавета Алексеевна</t>
  </si>
  <si>
    <t>Сыроваткин Роман Михайлович</t>
  </si>
  <si>
    <t>Костяев Арсений Алексеевич</t>
  </si>
  <si>
    <t>Попсуйко Владислав Олегович</t>
  </si>
  <si>
    <t>МКОУ "ЛЕБЕДИНСКАЯ СОШ ИМЕНИ ГЕРОЯ СОВЕТСКОГО СОЮЗА А.М.КОВАЛЁВА"</t>
  </si>
  <si>
    <t>Путченко Анастасия Александровна</t>
  </si>
  <si>
    <t>Ласуков Никита Сергеевич</t>
  </si>
  <si>
    <t>Когтев Кирилл Олегович</t>
  </si>
  <si>
    <t>Хрипченко Вадим Андреевич</t>
  </si>
  <si>
    <t>Седлова Анастасия Дмитриевна</t>
  </si>
  <si>
    <t>Барыкин Дмитрий Алексеевич</t>
  </si>
  <si>
    <t>Екимовская Арина Витальевна</t>
  </si>
  <si>
    <t>Емцев Михаил Алексеевич</t>
  </si>
  <si>
    <t>Андросова Арина Александровна</t>
  </si>
  <si>
    <t>Панфилов Андрей Михайлович</t>
  </si>
  <si>
    <t>Чеснокова Карина Олеговна</t>
  </si>
  <si>
    <t>Сивоконь Александр Андреевич</t>
  </si>
  <si>
    <t>Плахова Екатерина Сергеевна</t>
  </si>
  <si>
    <t>Пешикова Ульяна Алексеевна</t>
  </si>
  <si>
    <t>Дмитриенко Никита Романович</t>
  </si>
  <si>
    <t>МКОУ СТАРОМЕЛОВАТСКАЯ СОШ</t>
  </si>
  <si>
    <t>Памбукян Юлия Сергеевна</t>
  </si>
  <si>
    <t>Чехова Вероника Викторовна</t>
  </si>
  <si>
    <t>Симоненко Валерия Даниловна</t>
  </si>
  <si>
    <t>Скориков Матвей Родионович</t>
  </si>
  <si>
    <t>МКОУ КУЙБЫШЕВСКАЯ ООШ</t>
  </si>
  <si>
    <t>Павлюк Анастасия Алексеевна</t>
  </si>
  <si>
    <t>Шевцова Дарья Сергеевна</t>
  </si>
  <si>
    <t>Кривоносова Марина Игоревна</t>
  </si>
  <si>
    <t>Чухлебова Элина Сергеевна</t>
  </si>
  <si>
    <t>Бортникова Наталья Алексеевна</t>
  </si>
  <si>
    <t>Гарькушова Софья Александровна</t>
  </si>
  <si>
    <t>МКОУ ПЕСКОВСКАЯ СОШ</t>
  </si>
  <si>
    <t>Новоковская Екатерина Сергеевна</t>
  </si>
  <si>
    <t>Шулекина Анастасия Александровна</t>
  </si>
  <si>
    <t>Антошкин Евгений Максимович</t>
  </si>
  <si>
    <t>Стервоедова Елизавета Ивановна</t>
  </si>
  <si>
    <t>Горбенков Денис Сергеевич</t>
  </si>
  <si>
    <t>Шевцов Михаил Игоревич</t>
  </si>
  <si>
    <t>Гетманская Ирина Юрьевна</t>
  </si>
  <si>
    <t>Молошникова Валерия Олеговна</t>
  </si>
  <si>
    <t>Собкалова Валерия Сергеевна</t>
  </si>
  <si>
    <t>Шарафутдинов Артём Марсович</t>
  </si>
  <si>
    <t>МКОУ КРАСНОСЕЛОВСКАЯ СОШ</t>
  </si>
  <si>
    <t>Правоторова Виктория Александровна</t>
  </si>
  <si>
    <t>Лаптиев Андрей Михайлович</t>
  </si>
  <si>
    <t>Горбина Анастасия Павловна</t>
  </si>
  <si>
    <t>Поворинский муниципальный район</t>
  </si>
  <si>
    <t>МКОУ "СОШ №3" г. Поворино</t>
  </si>
  <si>
    <t>Злобина Алина Денисовна</t>
  </si>
  <si>
    <t>Лыкова Альбина Александровна</t>
  </si>
  <si>
    <t>МКОУ "Песковская ООШ№2 им.Д.А.Теплякова"</t>
  </si>
  <si>
    <t>Попова Екатерина Валерьевна</t>
  </si>
  <si>
    <t>Уразов Андрей Сергеевич</t>
  </si>
  <si>
    <t>Иванов Арсений Сергеевич</t>
  </si>
  <si>
    <t>МБОУ " СОШ № 2" г. Поворино</t>
  </si>
  <si>
    <t>Калдина Виктория Анатольевна</t>
  </si>
  <si>
    <t>МКОУ "СОШ №1" г. Поворино</t>
  </si>
  <si>
    <t>Эйвазова Яна Дмитриевна</t>
  </si>
  <si>
    <t>Захарова Варвара Максимовна</t>
  </si>
  <si>
    <t>Михайлова Софья Александровна</t>
  </si>
  <si>
    <t>Леднев Максим Владимирович</t>
  </si>
  <si>
    <t>Ковалев Дмитрий Сергеевич</t>
  </si>
  <si>
    <t>Любович Кирилл Евгеньевич</t>
  </si>
  <si>
    <t>Карнасевич Ангелина Дмитриевна</t>
  </si>
  <si>
    <t>Решетникова Софья Михайловна</t>
  </si>
  <si>
    <t>Горенко Анастасия Сергеевна</t>
  </si>
  <si>
    <t>Матвеева Диана Романовна</t>
  </si>
  <si>
    <t>Третьякова Альбина Романовна</t>
  </si>
  <si>
    <t>МКОУ "Рождественская СОШ "</t>
  </si>
  <si>
    <t>Минаева Екатерина Сергеевна</t>
  </si>
  <si>
    <t>Джуманова Вероника Саторовна</t>
  </si>
  <si>
    <t>Федотова Анастасия Руслановна</t>
  </si>
  <si>
    <t>Асоскова Ульяна Александровна</t>
  </si>
  <si>
    <t>Никитин Максим Евгеньевич</t>
  </si>
  <si>
    <t>Александров Иван Владимирович</t>
  </si>
  <si>
    <t>Перевязкина Валерия Константиновна</t>
  </si>
  <si>
    <t>Волков Иван Сергеевич</t>
  </si>
  <si>
    <t>Шляхтянская Мария Дмитриевна</t>
  </si>
  <si>
    <t>Кирьянова Дана Алексеевна</t>
  </si>
  <si>
    <t>Рогаткиа Мария Юрьевна</t>
  </si>
  <si>
    <t>Чистякова Екатерина Александровна</t>
  </si>
  <si>
    <t>Кулешова  Анна Максимовна</t>
  </si>
  <si>
    <t>МКОУ " Песковская СОШ"</t>
  </si>
  <si>
    <t>Вдовиченко Валерия Сергеевна</t>
  </si>
  <si>
    <t>МКОУ "СОШ №3"</t>
  </si>
  <si>
    <t>Жариков Сергей Евгеньевич</t>
  </si>
  <si>
    <t>Клишина Елизавета Петровна</t>
  </si>
  <si>
    <t>Андреева Диана Дмитриевна</t>
  </si>
  <si>
    <t>Ерзунов Сергей Сергеевич</t>
  </si>
  <si>
    <t>Зюзина Виктория Игоревна</t>
  </si>
  <si>
    <t>Мудинов Глеб Илхомджонович</t>
  </si>
  <si>
    <t>Алтухов Илья Юрьевич</t>
  </si>
  <si>
    <t>Петропавловский муниципальный район</t>
  </si>
  <si>
    <t>МБОУ "Грибановский центр образования имени Г.Н. Троепольского"</t>
  </si>
  <si>
    <t>Бурыкин Илья Алексеевич</t>
  </si>
  <si>
    <t>МКОУ Среднекарачанская ООШ</t>
  </si>
  <si>
    <t>Косинова Анастасия Васильевна</t>
  </si>
  <si>
    <t>Грибановский муниципальный район</t>
  </si>
  <si>
    <t>Мананникова Ксения Олеговна</t>
  </si>
  <si>
    <t>МКОУ Листопадовская СОШ</t>
  </si>
  <si>
    <t>Кириллова Маргарита Евгеньевна</t>
  </si>
  <si>
    <t>Тарасова Софья Андреевна</t>
  </si>
  <si>
    <t>Поставничева Кристаллина</t>
  </si>
  <si>
    <t>Калинин Максим Романович</t>
  </si>
  <si>
    <t>Щеняева Лилия Александровна</t>
  </si>
  <si>
    <t>МКОУ Нижнекарачанская СОШ</t>
  </si>
  <si>
    <t>Мешкова Полина Александровна</t>
  </si>
  <si>
    <t>Ливчиков Павел Евгеньевич</t>
  </si>
  <si>
    <t>Тенькова Виктория Викторовна</t>
  </si>
  <si>
    <t>Хрипков Кирилл Сергеевич</t>
  </si>
  <si>
    <t>Лидовская Юлия Сергеевна</t>
  </si>
  <si>
    <t>Окунева Ирина Денисовна</t>
  </si>
  <si>
    <t>Терехов Артём Антонович</t>
  </si>
  <si>
    <t>Шипилова Мария Алексеевна</t>
  </si>
  <si>
    <t>МКОУ Грибановская СОШ №3</t>
  </si>
  <si>
    <t>Белкина Мария Николаевна</t>
  </si>
  <si>
    <t>Ильина Дарья Александровна</t>
  </si>
  <si>
    <t>Ильина Анастасия Владиславовна</t>
  </si>
  <si>
    <t>городской округ город Воронеж</t>
  </si>
  <si>
    <t>ИТОГИ муниципального этапа всероссийской олимпиады школьников по общеобразовательному предмету "История" в 2025-2026 учебном году на территории Воронежской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</si>
</sst>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14"/>
      <color rgb="FF0C0D0E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0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17" fillId="0" borderId="0"/>
    <xf numFmtId="0" fontId="9" fillId="0" borderId="0"/>
    <xf numFmtId="0" fontId="6" fillId="0" borderId="0"/>
  </cellStyleXfs>
  <cellXfs count="160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 wrapText="1"/>
    </xf>
    <xf numFmtId="0" fontId="16" fillId="0" borderId="1" xfId="14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11" fillId="0" borderId="7" xfId="8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3" xfId="8" applyFont="1" applyBorder="1" applyAlignment="1">
      <alignment horizontal="center" vertical="center" wrapText="1"/>
    </xf>
    <xf numFmtId="0" fontId="11" fillId="0" borderId="3" xfId="14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16" fillId="0" borderId="1" xfId="15" applyFont="1" applyBorder="1" applyAlignment="1">
      <alignment horizontal="center" vertical="center" wrapText="1"/>
    </xf>
    <xf numFmtId="0" fontId="11" fillId="0" borderId="1" xfId="16" applyFont="1" applyBorder="1" applyAlignment="1">
      <alignment horizontal="center" vertical="center" wrapText="1"/>
    </xf>
    <xf numFmtId="0" fontId="11" fillId="0" borderId="1" xfId="16" applyFont="1" applyBorder="1" applyAlignment="1">
      <alignment horizontal="center" vertical="center"/>
    </xf>
    <xf numFmtId="0" fontId="11" fillId="0" borderId="1" xfId="17" applyFont="1" applyBorder="1" applyAlignment="1">
      <alignment horizontal="center" vertical="center" wrapText="1"/>
    </xf>
    <xf numFmtId="0" fontId="11" fillId="0" borderId="1" xfId="18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16" fillId="2" borderId="1" xfId="6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1" fillId="0" borderId="2" xfId="16" applyFont="1" applyBorder="1" applyAlignment="1">
      <alignment horizontal="center" vertical="center" wrapText="1"/>
    </xf>
    <xf numFmtId="0" fontId="11" fillId="0" borderId="3" xfId="16" applyFont="1" applyBorder="1" applyAlignment="1">
      <alignment horizontal="center" vertical="center" wrapText="1"/>
    </xf>
    <xf numFmtId="0" fontId="11" fillId="0" borderId="5" xfId="16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6" fillId="3" borderId="1" xfId="8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1" fillId="2" borderId="1" xfId="16" applyFont="1" applyFill="1" applyBorder="1" applyAlignment="1">
      <alignment horizontal="center" vertical="center" wrapText="1"/>
    </xf>
    <xf numFmtId="0" fontId="11" fillId="2" borderId="3" xfId="16" applyFont="1" applyFill="1" applyBorder="1" applyAlignment="1">
      <alignment horizontal="center" vertical="center" wrapText="1"/>
    </xf>
    <xf numFmtId="0" fontId="11" fillId="2" borderId="1" xfId="18" applyFont="1" applyFill="1" applyBorder="1" applyAlignment="1">
      <alignment horizontal="center" vertical="center" wrapText="1"/>
    </xf>
    <xf numFmtId="0" fontId="11" fillId="2" borderId="2" xfId="16" applyFont="1" applyFill="1" applyBorder="1" applyAlignment="1">
      <alignment horizontal="center" vertical="center" wrapText="1"/>
    </xf>
    <xf numFmtId="0" fontId="11" fillId="0" borderId="1" xfId="1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11" fillId="0" borderId="2" xfId="14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5" xfId="14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49" fontId="11" fillId="2" borderId="1" xfId="5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6" fillId="0" borderId="2" xfId="14" applyFont="1" applyBorder="1" applyAlignment="1">
      <alignment horizontal="center" vertical="center" wrapText="1"/>
    </xf>
    <xf numFmtId="0" fontId="16" fillId="0" borderId="3" xfId="14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1" fillId="0" borderId="5" xfId="1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11" fillId="0" borderId="3" xfId="17" applyFont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>
      <alignment horizontal="center" vertical="center" wrapText="1"/>
    </xf>
    <xf numFmtId="0" fontId="11" fillId="0" borderId="10" xfId="14" applyFont="1" applyBorder="1" applyAlignment="1">
      <alignment horizontal="center" vertical="center" wrapText="1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16" fillId="3" borderId="3" xfId="2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0" borderId="4" xfId="16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1" fillId="0" borderId="2" xfId="8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15" fillId="0" borderId="2" xfId="2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0" xfId="14" applyFont="1" applyBorder="1" applyAlignment="1">
      <alignment horizontal="center" vertical="center" wrapText="1"/>
    </xf>
    <xf numFmtId="0" fontId="11" fillId="0" borderId="9" xfId="14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 wrapText="1"/>
    </xf>
    <xf numFmtId="0" fontId="11" fillId="0" borderId="4" xfId="14" applyFont="1" applyBorder="1" applyAlignment="1">
      <alignment horizontal="center" vertical="center" wrapText="1"/>
    </xf>
    <xf numFmtId="0" fontId="11" fillId="0" borderId="5" xfId="8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16" fillId="0" borderId="0" xfId="2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 wrapText="1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16" fillId="3" borderId="11" xfId="2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6" fillId="3" borderId="12" xfId="2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</cellXfs>
  <cellStyles count="20"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2 2 3" xfId="18" xr:uid="{E7846C53-CF73-4306-9A53-E77622D1F839}"/>
    <cellStyle name="Обычный 2 2 3" xfId="19" xr:uid="{706BAF6A-E08B-4E54-94C0-12B759C7D8A6}"/>
    <cellStyle name="Обычный 2 3" xfId="3" xr:uid="{2B6A97B9-C8EE-435A-8E10-9FD54E4F5424}"/>
    <cellStyle name="Обычный 2 4" xfId="16" xr:uid="{EB34D627-AE4D-4336-8540-2C7526164393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  <cellStyle name="Обычный 7" xfId="15" xr:uid="{710465BC-44A6-4967-AE4E-4C9C8B14CD6E}"/>
    <cellStyle name="Обычный 8" xfId="17" xr:uid="{712A1685-54FA-4557-BF9A-BF22DD784DC1}"/>
    <cellStyle name="Excel Built-in Normal" xfId="11" xr:uid="{D0A6C8BB-EAEB-4C18-8840-F698FBD91A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D5" t="str">
            <v>Победитель</v>
          </cell>
        </row>
      </sheetData>
      <sheetData sheetId="5" refreshError="1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68"/>
  <sheetViews>
    <sheetView zoomScale="59" zoomScaleNormal="50" workbookViewId="0">
      <selection sqref="A1:F1"/>
    </sheetView>
  </sheetViews>
  <sheetFormatPr baseColWidth="10" defaultColWidth="9.1640625" defaultRowHeight="60" customHeight="1"/>
  <cols>
    <col min="1" max="1" width="10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0"/>
  </cols>
  <sheetData>
    <row r="1" spans="1:6" ht="101.25" customHeight="1">
      <c r="A1" s="93" t="s">
        <v>3882</v>
      </c>
      <c r="B1" s="93"/>
      <c r="C1" s="93"/>
      <c r="D1" s="93"/>
      <c r="E1" s="93"/>
      <c r="F1" s="93"/>
    </row>
    <row r="2" spans="1:6" s="11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2328</v>
      </c>
      <c r="C3" s="29" t="s">
        <v>2329</v>
      </c>
      <c r="D3" s="29" t="s">
        <v>2330</v>
      </c>
      <c r="E3" s="22">
        <v>100</v>
      </c>
      <c r="F3" s="22" t="s">
        <v>57</v>
      </c>
    </row>
    <row r="4" spans="1:6" ht="60" customHeight="1">
      <c r="A4" s="3">
        <f>SUBTOTAL(3,$B$3:B4)</f>
        <v>2</v>
      </c>
      <c r="B4" s="4" t="s">
        <v>1051</v>
      </c>
      <c r="C4" s="3" t="s">
        <v>1052</v>
      </c>
      <c r="D4" s="3" t="s">
        <v>1053</v>
      </c>
      <c r="E4" s="22">
        <v>100</v>
      </c>
      <c r="F4" s="22" t="s">
        <v>57</v>
      </c>
    </row>
    <row r="5" spans="1:6" ht="60" customHeight="1">
      <c r="A5" s="3">
        <f>SUBTOTAL(3,$B$3:B5)</f>
        <v>3</v>
      </c>
      <c r="B5" s="4" t="s">
        <v>1051</v>
      </c>
      <c r="C5" s="3" t="s">
        <v>1052</v>
      </c>
      <c r="D5" s="8" t="s">
        <v>1054</v>
      </c>
      <c r="E5" s="22">
        <v>100</v>
      </c>
      <c r="F5" s="22" t="s">
        <v>57</v>
      </c>
    </row>
    <row r="6" spans="1:6" ht="60" customHeight="1">
      <c r="A6" s="3">
        <f>SUBTOTAL(3,$B$3:B6)</f>
        <v>4</v>
      </c>
      <c r="B6" s="4" t="s">
        <v>531</v>
      </c>
      <c r="C6" s="29" t="s">
        <v>532</v>
      </c>
      <c r="D6" s="29" t="s">
        <v>533</v>
      </c>
      <c r="E6" s="22">
        <v>98</v>
      </c>
      <c r="F6" s="22" t="s">
        <v>57</v>
      </c>
    </row>
    <row r="7" spans="1:6" ht="60" customHeight="1">
      <c r="A7" s="3">
        <f>SUBTOTAL(3,$B$3:B7)</f>
        <v>5</v>
      </c>
      <c r="B7" s="4" t="s">
        <v>2328</v>
      </c>
      <c r="C7" s="29" t="s">
        <v>2331</v>
      </c>
      <c r="D7" s="29" t="s">
        <v>2332</v>
      </c>
      <c r="E7" s="22">
        <v>98</v>
      </c>
      <c r="F7" s="22" t="s">
        <v>49</v>
      </c>
    </row>
    <row r="8" spans="1:6" ht="60" customHeight="1">
      <c r="A8" s="3">
        <f>SUBTOTAL(3,$B$3:B8)</f>
        <v>6</v>
      </c>
      <c r="B8" s="4" t="s">
        <v>1051</v>
      </c>
      <c r="C8" s="8" t="s">
        <v>1055</v>
      </c>
      <c r="D8" s="3" t="s">
        <v>1056</v>
      </c>
      <c r="E8" s="22">
        <v>96</v>
      </c>
      <c r="F8" s="22" t="s">
        <v>49</v>
      </c>
    </row>
    <row r="9" spans="1:6" ht="60" customHeight="1">
      <c r="A9" s="3">
        <f>SUBTOTAL(3,$B$3:B9)</f>
        <v>7</v>
      </c>
      <c r="B9" s="4" t="s">
        <v>2328</v>
      </c>
      <c r="C9" s="29" t="s">
        <v>2333</v>
      </c>
      <c r="D9" s="29" t="s">
        <v>2334</v>
      </c>
      <c r="E9" s="22">
        <v>95</v>
      </c>
      <c r="F9" s="22" t="s">
        <v>49</v>
      </c>
    </row>
    <row r="10" spans="1:6" ht="60" customHeight="1">
      <c r="A10" s="3">
        <f>SUBTOTAL(3,$B$3:B10)</f>
        <v>8</v>
      </c>
      <c r="B10" s="4" t="s">
        <v>1051</v>
      </c>
      <c r="C10" s="3" t="s">
        <v>1052</v>
      </c>
      <c r="D10" s="3" t="s">
        <v>1057</v>
      </c>
      <c r="E10" s="22">
        <v>95</v>
      </c>
      <c r="F10" s="22" t="s">
        <v>49</v>
      </c>
    </row>
    <row r="11" spans="1:6" ht="60" customHeight="1">
      <c r="A11" s="3">
        <f>SUBTOTAL(3,$B$3:B11)</f>
        <v>9</v>
      </c>
      <c r="B11" s="4" t="s">
        <v>1051</v>
      </c>
      <c r="C11" s="8" t="s">
        <v>1058</v>
      </c>
      <c r="D11" s="8" t="s">
        <v>1059</v>
      </c>
      <c r="E11" s="22">
        <v>94</v>
      </c>
      <c r="F11" s="22" t="s">
        <v>49</v>
      </c>
    </row>
    <row r="12" spans="1:6" ht="60" customHeight="1">
      <c r="A12" s="3">
        <f>SUBTOTAL(3,$B$3:B12)</f>
        <v>10</v>
      </c>
      <c r="B12" s="4" t="s">
        <v>3710</v>
      </c>
      <c r="C12" s="9" t="s">
        <v>3503</v>
      </c>
      <c r="D12" s="9" t="s">
        <v>3504</v>
      </c>
      <c r="E12" s="22">
        <v>92</v>
      </c>
      <c r="F12" s="22" t="s">
        <v>57</v>
      </c>
    </row>
    <row r="13" spans="1:6" ht="60" customHeight="1">
      <c r="A13" s="3">
        <f>SUBTOTAL(3,$B$3:B13)</f>
        <v>11</v>
      </c>
      <c r="B13" s="4" t="s">
        <v>1051</v>
      </c>
      <c r="C13" s="8" t="s">
        <v>1058</v>
      </c>
      <c r="D13" s="3" t="s">
        <v>1060</v>
      </c>
      <c r="E13" s="22">
        <v>91</v>
      </c>
      <c r="F13" s="22" t="s">
        <v>49</v>
      </c>
    </row>
    <row r="14" spans="1:6" ht="60" customHeight="1">
      <c r="A14" s="3">
        <f>SUBTOTAL(3,$B$3:B14)</f>
        <v>12</v>
      </c>
      <c r="B14" s="4" t="s">
        <v>1051</v>
      </c>
      <c r="C14" s="8" t="s">
        <v>1058</v>
      </c>
      <c r="D14" s="3" t="s">
        <v>1061</v>
      </c>
      <c r="E14" s="22">
        <v>90</v>
      </c>
      <c r="F14" s="22" t="s">
        <v>49</v>
      </c>
    </row>
    <row r="15" spans="1:6" ht="60" customHeight="1">
      <c r="A15" s="3">
        <f>SUBTOTAL(3,$B$3:B15)</f>
        <v>13</v>
      </c>
      <c r="B15" s="3" t="s">
        <v>837</v>
      </c>
      <c r="C15" s="34" t="s">
        <v>830</v>
      </c>
      <c r="D15" s="3" t="s">
        <v>831</v>
      </c>
      <c r="E15" s="22">
        <v>89</v>
      </c>
      <c r="F15" s="22" t="s">
        <v>57</v>
      </c>
    </row>
    <row r="16" spans="1:6" ht="60" customHeight="1">
      <c r="A16" s="3">
        <f>SUBTOTAL(3,$B$3:B16)</f>
        <v>14</v>
      </c>
      <c r="B16" s="4" t="s">
        <v>3809</v>
      </c>
      <c r="C16" s="17" t="s">
        <v>3810</v>
      </c>
      <c r="D16" s="17" t="s">
        <v>3811</v>
      </c>
      <c r="E16" s="22">
        <v>89</v>
      </c>
      <c r="F16" s="22" t="s">
        <v>57</v>
      </c>
    </row>
    <row r="17" spans="1:6" ht="60" customHeight="1">
      <c r="A17" s="3">
        <f>SUBTOTAL(3,$B$3:B17)</f>
        <v>15</v>
      </c>
      <c r="B17" s="4" t="s">
        <v>3809</v>
      </c>
      <c r="C17" s="17" t="s">
        <v>3810</v>
      </c>
      <c r="D17" s="3" t="s">
        <v>3812</v>
      </c>
      <c r="E17" s="22">
        <v>89</v>
      </c>
      <c r="F17" s="22" t="s">
        <v>57</v>
      </c>
    </row>
    <row r="18" spans="1:6" ht="60" customHeight="1">
      <c r="A18" s="3">
        <f>SUBTOTAL(3,$B$3:B18)</f>
        <v>16</v>
      </c>
      <c r="B18" s="4" t="s">
        <v>1051</v>
      </c>
      <c r="C18" s="8" t="s">
        <v>1055</v>
      </c>
      <c r="D18" s="8" t="s">
        <v>1062</v>
      </c>
      <c r="E18" s="22">
        <v>89</v>
      </c>
      <c r="F18" s="22" t="s">
        <v>49</v>
      </c>
    </row>
    <row r="19" spans="1:6" ht="60" customHeight="1">
      <c r="A19" s="3">
        <f>SUBTOTAL(3,$B$3:B19)</f>
        <v>17</v>
      </c>
      <c r="B19" s="4" t="s">
        <v>1051</v>
      </c>
      <c r="C19" s="8" t="s">
        <v>1055</v>
      </c>
      <c r="D19" s="8" t="s">
        <v>1063</v>
      </c>
      <c r="E19" s="22">
        <v>89</v>
      </c>
      <c r="F19" s="22" t="s">
        <v>49</v>
      </c>
    </row>
    <row r="20" spans="1:6" ht="60" customHeight="1">
      <c r="A20" s="3">
        <f>SUBTOTAL(3,$B$3:B20)</f>
        <v>18</v>
      </c>
      <c r="B20" s="4" t="s">
        <v>1605</v>
      </c>
      <c r="C20" s="29" t="s">
        <v>1584</v>
      </c>
      <c r="D20" s="29" t="s">
        <v>1585</v>
      </c>
      <c r="E20" s="22">
        <v>88</v>
      </c>
      <c r="F20" s="22" t="s">
        <v>57</v>
      </c>
    </row>
    <row r="21" spans="1:6" ht="60" customHeight="1">
      <c r="A21" s="3">
        <f>SUBTOTAL(3,$B$3:B21)</f>
        <v>19</v>
      </c>
      <c r="B21" s="4" t="s">
        <v>1605</v>
      </c>
      <c r="C21" s="29" t="s">
        <v>1584</v>
      </c>
      <c r="D21" s="29" t="s">
        <v>1586</v>
      </c>
      <c r="E21" s="22">
        <v>87</v>
      </c>
      <c r="F21" s="22" t="s">
        <v>49</v>
      </c>
    </row>
    <row r="22" spans="1:6" ht="60" customHeight="1">
      <c r="A22" s="3">
        <f>SUBTOTAL(3,$B$3:B22)</f>
        <v>20</v>
      </c>
      <c r="B22" s="4" t="s">
        <v>2328</v>
      </c>
      <c r="C22" s="29" t="s">
        <v>2329</v>
      </c>
      <c r="D22" s="29" t="s">
        <v>2338</v>
      </c>
      <c r="E22" s="22">
        <v>87</v>
      </c>
      <c r="F22" s="22" t="s">
        <v>7</v>
      </c>
    </row>
    <row r="23" spans="1:6" ht="60" customHeight="1">
      <c r="A23" s="3">
        <f>SUBTOTAL(3,$B$3:B23)</f>
        <v>21</v>
      </c>
      <c r="B23" s="4" t="s">
        <v>531</v>
      </c>
      <c r="C23" s="29" t="s">
        <v>534</v>
      </c>
      <c r="D23" s="29" t="s">
        <v>535</v>
      </c>
      <c r="E23" s="22">
        <v>86</v>
      </c>
      <c r="F23" s="22" t="s">
        <v>49</v>
      </c>
    </row>
    <row r="24" spans="1:6" ht="60" customHeight="1">
      <c r="A24" s="3">
        <f>SUBTOTAL(3,$B$3:B24)</f>
        <v>22</v>
      </c>
      <c r="B24" s="4" t="s">
        <v>531</v>
      </c>
      <c r="C24" s="29" t="s">
        <v>532</v>
      </c>
      <c r="D24" s="29" t="s">
        <v>536</v>
      </c>
      <c r="E24" s="22">
        <v>86</v>
      </c>
      <c r="F24" s="22" t="s">
        <v>49</v>
      </c>
    </row>
    <row r="25" spans="1:6" ht="60" customHeight="1">
      <c r="A25" s="3">
        <f>SUBTOTAL(3,$B$3:B25)</f>
        <v>23</v>
      </c>
      <c r="B25" s="4" t="s">
        <v>2328</v>
      </c>
      <c r="C25" s="29" t="s">
        <v>2333</v>
      </c>
      <c r="D25" s="29" t="s">
        <v>2335</v>
      </c>
      <c r="E25" s="22">
        <v>84</v>
      </c>
      <c r="F25" s="22" t="s">
        <v>7</v>
      </c>
    </row>
    <row r="26" spans="1:6" ht="60" customHeight="1">
      <c r="A26" s="3">
        <f>SUBTOTAL(3,$B$3:B26)</f>
        <v>24</v>
      </c>
      <c r="B26" s="4" t="s">
        <v>2328</v>
      </c>
      <c r="C26" s="29" t="s">
        <v>2329</v>
      </c>
      <c r="D26" s="29" t="s">
        <v>2336</v>
      </c>
      <c r="E26" s="22">
        <v>84</v>
      </c>
      <c r="F26" s="22" t="s">
        <v>7</v>
      </c>
    </row>
    <row r="27" spans="1:6" ht="60" customHeight="1">
      <c r="A27" s="3">
        <f>SUBTOTAL(3,$B$3:B27)</f>
        <v>25</v>
      </c>
      <c r="B27" s="4" t="s">
        <v>2328</v>
      </c>
      <c r="C27" s="29" t="s">
        <v>2333</v>
      </c>
      <c r="D27" s="29" t="s">
        <v>2337</v>
      </c>
      <c r="E27" s="22">
        <v>84</v>
      </c>
      <c r="F27" s="22" t="s">
        <v>7</v>
      </c>
    </row>
    <row r="28" spans="1:6" ht="60" customHeight="1">
      <c r="A28" s="3">
        <f>SUBTOTAL(3,$B$3:B28)</f>
        <v>26</v>
      </c>
      <c r="B28" s="4" t="s">
        <v>531</v>
      </c>
      <c r="C28" s="29" t="s">
        <v>537</v>
      </c>
      <c r="D28" s="29" t="s">
        <v>538</v>
      </c>
      <c r="E28" s="22">
        <v>83</v>
      </c>
      <c r="F28" s="22" t="s">
        <v>49</v>
      </c>
    </row>
    <row r="29" spans="1:6" ht="60" customHeight="1">
      <c r="A29" s="3">
        <f>SUBTOTAL(3,$B$3:B29)</f>
        <v>27</v>
      </c>
      <c r="B29" s="4" t="s">
        <v>3710</v>
      </c>
      <c r="C29" s="9" t="s">
        <v>3505</v>
      </c>
      <c r="D29" s="9" t="s">
        <v>3506</v>
      </c>
      <c r="E29" s="22">
        <v>83</v>
      </c>
      <c r="F29" s="22" t="s">
        <v>49</v>
      </c>
    </row>
    <row r="30" spans="1:6" ht="60" customHeight="1">
      <c r="A30" s="3">
        <f>SUBTOTAL(3,$B$3:B30)</f>
        <v>28</v>
      </c>
      <c r="B30" s="4" t="s">
        <v>1051</v>
      </c>
      <c r="C30" s="3" t="s">
        <v>1052</v>
      </c>
      <c r="D30" s="3" t="s">
        <v>1064</v>
      </c>
      <c r="E30" s="22">
        <v>83</v>
      </c>
      <c r="F30" s="22" t="s">
        <v>49</v>
      </c>
    </row>
    <row r="31" spans="1:6" ht="60" customHeight="1">
      <c r="A31" s="3">
        <f>SUBTOTAL(3,$B$3:B31)</f>
        <v>29</v>
      </c>
      <c r="B31" s="4" t="s">
        <v>2011</v>
      </c>
      <c r="C31" s="4" t="s">
        <v>2012</v>
      </c>
      <c r="D31" s="8" t="s">
        <v>2013</v>
      </c>
      <c r="E31" s="22">
        <v>82</v>
      </c>
      <c r="F31" s="22" t="s">
        <v>57</v>
      </c>
    </row>
    <row r="32" spans="1:6" ht="60" customHeight="1">
      <c r="A32" s="3">
        <f>SUBTOTAL(3,$B$3:B32)</f>
        <v>30</v>
      </c>
      <c r="B32" s="4" t="s">
        <v>1051</v>
      </c>
      <c r="C32" s="8" t="s">
        <v>1055</v>
      </c>
      <c r="D32" s="8" t="s">
        <v>1065</v>
      </c>
      <c r="E32" s="22">
        <v>82</v>
      </c>
      <c r="F32" s="22" t="s">
        <v>49</v>
      </c>
    </row>
    <row r="33" spans="1:6" ht="60" customHeight="1">
      <c r="A33" s="3">
        <f>SUBTOTAL(3,$B$3:B33)</f>
        <v>31</v>
      </c>
      <c r="B33" s="4" t="s">
        <v>531</v>
      </c>
      <c r="C33" s="29" t="s">
        <v>534</v>
      </c>
      <c r="D33" s="29" t="s">
        <v>539</v>
      </c>
      <c r="E33" s="22">
        <v>80</v>
      </c>
      <c r="F33" s="22" t="s">
        <v>49</v>
      </c>
    </row>
    <row r="34" spans="1:6" ht="60" customHeight="1">
      <c r="A34" s="3">
        <f>SUBTOTAL(3,$B$3:B34)</f>
        <v>32</v>
      </c>
      <c r="B34" s="4" t="s">
        <v>443</v>
      </c>
      <c r="C34" s="20" t="s">
        <v>431</v>
      </c>
      <c r="D34" s="3" t="s">
        <v>432</v>
      </c>
      <c r="E34" s="22">
        <v>80</v>
      </c>
      <c r="F34" s="22" t="s">
        <v>57</v>
      </c>
    </row>
    <row r="35" spans="1:6" ht="60" customHeight="1">
      <c r="A35" s="3">
        <f>SUBTOTAL(3,$B$3:B35)</f>
        <v>33</v>
      </c>
      <c r="B35" s="4" t="s">
        <v>3855</v>
      </c>
      <c r="C35" s="34" t="s">
        <v>3782</v>
      </c>
      <c r="D35" s="34" t="s">
        <v>3783</v>
      </c>
      <c r="E35" s="130">
        <v>80</v>
      </c>
      <c r="F35" s="131" t="s">
        <v>57</v>
      </c>
    </row>
    <row r="36" spans="1:6" ht="60" customHeight="1">
      <c r="A36" s="3">
        <f>SUBTOTAL(3,$B$3:B36)</f>
        <v>34</v>
      </c>
      <c r="B36" s="4" t="s">
        <v>3809</v>
      </c>
      <c r="C36" s="4" t="s">
        <v>3813</v>
      </c>
      <c r="D36" s="16" t="s">
        <v>3814</v>
      </c>
      <c r="E36" s="22">
        <v>80</v>
      </c>
      <c r="F36" s="22" t="s">
        <v>49</v>
      </c>
    </row>
    <row r="37" spans="1:6" ht="60" customHeight="1">
      <c r="A37" s="3">
        <f>SUBTOTAL(3,$B$3:B37)</f>
        <v>35</v>
      </c>
      <c r="B37" s="4" t="s">
        <v>1605</v>
      </c>
      <c r="C37" s="29" t="s">
        <v>1584</v>
      </c>
      <c r="D37" s="29" t="s">
        <v>1587</v>
      </c>
      <c r="E37" s="22">
        <v>80</v>
      </c>
      <c r="F37" s="22" t="s">
        <v>49</v>
      </c>
    </row>
    <row r="38" spans="1:6" ht="60" customHeight="1">
      <c r="A38" s="3">
        <f>SUBTOTAL(3,$B$3:B38)</f>
        <v>36</v>
      </c>
      <c r="B38" s="29" t="s">
        <v>3881</v>
      </c>
      <c r="C38" s="29" t="s">
        <v>2505</v>
      </c>
      <c r="D38" s="29" t="s">
        <v>2506</v>
      </c>
      <c r="E38" s="29">
        <v>79</v>
      </c>
      <c r="F38" s="29" t="s">
        <v>57</v>
      </c>
    </row>
    <row r="39" spans="1:6" ht="60" customHeight="1">
      <c r="A39" s="3">
        <f>SUBTOTAL(3,$B$3:B39)</f>
        <v>37</v>
      </c>
      <c r="B39" s="29" t="s">
        <v>3881</v>
      </c>
      <c r="C39" s="29" t="s">
        <v>2507</v>
      </c>
      <c r="D39" s="29" t="s">
        <v>2508</v>
      </c>
      <c r="E39" s="29">
        <v>79</v>
      </c>
      <c r="F39" s="29" t="s">
        <v>57</v>
      </c>
    </row>
    <row r="40" spans="1:6" ht="60" customHeight="1">
      <c r="A40" s="3">
        <f>SUBTOTAL(3,$B$3:B40)</f>
        <v>38</v>
      </c>
      <c r="B40" s="57" t="s">
        <v>1194</v>
      </c>
      <c r="C40" s="58" t="s">
        <v>1195</v>
      </c>
      <c r="D40" s="58" t="s">
        <v>1196</v>
      </c>
      <c r="E40" s="59">
        <v>79</v>
      </c>
      <c r="F40" s="59" t="s">
        <v>57</v>
      </c>
    </row>
    <row r="41" spans="1:6" ht="60" customHeight="1">
      <c r="A41" s="3">
        <f>SUBTOTAL(3,$B$3:B41)</f>
        <v>39</v>
      </c>
      <c r="B41" s="4" t="s">
        <v>3809</v>
      </c>
      <c r="C41" s="17" t="s">
        <v>3810</v>
      </c>
      <c r="D41" s="16" t="s">
        <v>3815</v>
      </c>
      <c r="E41" s="22">
        <v>79</v>
      </c>
      <c r="F41" s="22" t="s">
        <v>49</v>
      </c>
    </row>
    <row r="42" spans="1:6" ht="60" customHeight="1">
      <c r="A42" s="3">
        <f>SUBTOTAL(3,$B$3:B42)</f>
        <v>40</v>
      </c>
      <c r="B42" s="4" t="s">
        <v>3388</v>
      </c>
      <c r="C42" s="3" t="s">
        <v>3380</v>
      </c>
      <c r="D42" s="3" t="s">
        <v>3381</v>
      </c>
      <c r="E42" s="22">
        <v>79</v>
      </c>
      <c r="F42" s="22" t="s">
        <v>57</v>
      </c>
    </row>
    <row r="43" spans="1:6" ht="60" customHeight="1">
      <c r="A43" s="3">
        <f>SUBTOTAL(3,$B$3:B43)</f>
        <v>41</v>
      </c>
      <c r="B43" s="4" t="s">
        <v>2011</v>
      </c>
      <c r="C43" s="20" t="s">
        <v>2014</v>
      </c>
      <c r="D43" s="20" t="s">
        <v>2015</v>
      </c>
      <c r="E43" s="22">
        <v>78</v>
      </c>
      <c r="F43" s="22" t="s">
        <v>49</v>
      </c>
    </row>
    <row r="44" spans="1:6" ht="60" customHeight="1">
      <c r="A44" s="3">
        <f>SUBTOTAL(3,$B$3:B44)</f>
        <v>42</v>
      </c>
      <c r="B44" s="4" t="s">
        <v>443</v>
      </c>
      <c r="C44" s="17" t="s">
        <v>416</v>
      </c>
      <c r="D44" s="16" t="s">
        <v>422</v>
      </c>
      <c r="E44" s="22">
        <v>78</v>
      </c>
      <c r="F44" s="22" t="s">
        <v>49</v>
      </c>
    </row>
    <row r="45" spans="1:6" ht="60" customHeight="1">
      <c r="A45" s="3">
        <f>SUBTOTAL(3,$B$3:B45)</f>
        <v>43</v>
      </c>
      <c r="B45" s="4" t="s">
        <v>531</v>
      </c>
      <c r="C45" s="29" t="s">
        <v>540</v>
      </c>
      <c r="D45" s="29" t="s">
        <v>541</v>
      </c>
      <c r="E45" s="22">
        <v>77</v>
      </c>
      <c r="F45" s="22" t="s">
        <v>49</v>
      </c>
    </row>
    <row r="46" spans="1:6" ht="60" customHeight="1">
      <c r="A46" s="3">
        <f>SUBTOTAL(3,$B$3:B46)</f>
        <v>44</v>
      </c>
      <c r="B46" s="4" t="s">
        <v>3710</v>
      </c>
      <c r="C46" s="9" t="s">
        <v>3505</v>
      </c>
      <c r="D46" s="9" t="s">
        <v>3507</v>
      </c>
      <c r="E46" s="22">
        <v>77</v>
      </c>
      <c r="F46" s="22" t="s">
        <v>49</v>
      </c>
    </row>
    <row r="47" spans="1:6" ht="60" customHeight="1">
      <c r="A47" s="3">
        <f>SUBTOTAL(3,$B$3:B47)</f>
        <v>45</v>
      </c>
      <c r="B47" s="4" t="s">
        <v>1051</v>
      </c>
      <c r="C47" s="3" t="s">
        <v>1066</v>
      </c>
      <c r="D47" s="3" t="s">
        <v>1067</v>
      </c>
      <c r="E47" s="22">
        <v>77</v>
      </c>
      <c r="F47" s="22" t="s">
        <v>49</v>
      </c>
    </row>
    <row r="48" spans="1:6" ht="60" customHeight="1">
      <c r="A48" s="3">
        <f>SUBTOTAL(3,$B$3:B48)</f>
        <v>46</v>
      </c>
      <c r="B48" s="29" t="s">
        <v>3881</v>
      </c>
      <c r="C48" s="29" t="s">
        <v>2509</v>
      </c>
      <c r="D48" s="29" t="s">
        <v>2510</v>
      </c>
      <c r="E48" s="29">
        <v>76</v>
      </c>
      <c r="F48" s="29" t="s">
        <v>49</v>
      </c>
    </row>
    <row r="49" spans="1:6" ht="60" customHeight="1">
      <c r="A49" s="3">
        <f>SUBTOTAL(3,$B$3:B49)</f>
        <v>47</v>
      </c>
      <c r="B49" s="4" t="s">
        <v>3710</v>
      </c>
      <c r="C49" s="12" t="s">
        <v>3508</v>
      </c>
      <c r="D49" s="12" t="s">
        <v>3509</v>
      </c>
      <c r="E49" s="22">
        <v>75</v>
      </c>
      <c r="F49" s="22" t="s">
        <v>49</v>
      </c>
    </row>
    <row r="50" spans="1:6" ht="60" customHeight="1">
      <c r="A50" s="3">
        <f>SUBTOTAL(3,$B$3:B50)</f>
        <v>48</v>
      </c>
      <c r="B50" s="4" t="s">
        <v>443</v>
      </c>
      <c r="C50" s="20" t="s">
        <v>431</v>
      </c>
      <c r="D50" s="3" t="s">
        <v>433</v>
      </c>
      <c r="E50" s="22">
        <v>75</v>
      </c>
      <c r="F50" s="22" t="s">
        <v>49</v>
      </c>
    </row>
    <row r="51" spans="1:6" ht="60" customHeight="1">
      <c r="A51" s="3">
        <f>SUBTOTAL(3,$B$3:B51)</f>
        <v>49</v>
      </c>
      <c r="B51" s="4" t="s">
        <v>531</v>
      </c>
      <c r="C51" s="29" t="s">
        <v>534</v>
      </c>
      <c r="D51" s="29" t="s">
        <v>542</v>
      </c>
      <c r="E51" s="22">
        <v>74</v>
      </c>
      <c r="F51" s="22" t="s">
        <v>49</v>
      </c>
    </row>
    <row r="52" spans="1:6" ht="60" customHeight="1">
      <c r="A52" s="3">
        <f>SUBTOTAL(3,$B$3:B52)</f>
        <v>50</v>
      </c>
      <c r="B52" s="4" t="s">
        <v>3710</v>
      </c>
      <c r="C52" s="9" t="s">
        <v>3510</v>
      </c>
      <c r="D52" s="9" t="s">
        <v>3511</v>
      </c>
      <c r="E52" s="22">
        <v>74</v>
      </c>
      <c r="F52" s="22" t="s">
        <v>49</v>
      </c>
    </row>
    <row r="53" spans="1:6" ht="60" customHeight="1">
      <c r="A53" s="3">
        <f>SUBTOTAL(3,$B$3:B53)</f>
        <v>51</v>
      </c>
      <c r="B53" s="4" t="s">
        <v>443</v>
      </c>
      <c r="C53" s="17" t="s">
        <v>416</v>
      </c>
      <c r="D53" s="22" t="s">
        <v>424</v>
      </c>
      <c r="E53" s="22">
        <v>74</v>
      </c>
      <c r="F53" s="22" t="s">
        <v>49</v>
      </c>
    </row>
    <row r="54" spans="1:6" ht="60" customHeight="1">
      <c r="A54" s="3">
        <f>SUBTOTAL(3,$B$3:B54)</f>
        <v>52</v>
      </c>
      <c r="B54" s="4" t="s">
        <v>3710</v>
      </c>
      <c r="C54" s="9" t="s">
        <v>3512</v>
      </c>
      <c r="D54" s="9" t="s">
        <v>3513</v>
      </c>
      <c r="E54" s="22">
        <v>73</v>
      </c>
      <c r="F54" s="22" t="s">
        <v>7</v>
      </c>
    </row>
    <row r="55" spans="1:6" ht="60" customHeight="1">
      <c r="A55" s="3">
        <f>SUBTOTAL(3,$B$3:B55)</f>
        <v>53</v>
      </c>
      <c r="B55" s="4" t="s">
        <v>3710</v>
      </c>
      <c r="C55" s="9" t="s">
        <v>3510</v>
      </c>
      <c r="D55" s="9" t="s">
        <v>3514</v>
      </c>
      <c r="E55" s="22">
        <v>73</v>
      </c>
      <c r="F55" s="22" t="s">
        <v>7</v>
      </c>
    </row>
    <row r="56" spans="1:6" ht="60" customHeight="1">
      <c r="A56" s="3">
        <f>SUBTOTAL(3,$B$3:B56)</f>
        <v>54</v>
      </c>
      <c r="B56" s="4" t="s">
        <v>3710</v>
      </c>
      <c r="C56" s="9" t="s">
        <v>3512</v>
      </c>
      <c r="D56" s="9" t="s">
        <v>3515</v>
      </c>
      <c r="E56" s="22">
        <v>73</v>
      </c>
      <c r="F56" s="22" t="s">
        <v>7</v>
      </c>
    </row>
    <row r="57" spans="1:6" ht="60" customHeight="1">
      <c r="A57" s="3">
        <f>SUBTOTAL(3,$B$3:B57)</f>
        <v>55</v>
      </c>
      <c r="B57" s="4" t="s">
        <v>3710</v>
      </c>
      <c r="C57" s="9" t="s">
        <v>3503</v>
      </c>
      <c r="D57" s="9" t="s">
        <v>3516</v>
      </c>
      <c r="E57" s="22">
        <v>73</v>
      </c>
      <c r="F57" s="22" t="s">
        <v>7</v>
      </c>
    </row>
    <row r="58" spans="1:6" ht="60" customHeight="1">
      <c r="A58" s="3">
        <f>SUBTOTAL(3,$B$3:B58)</f>
        <v>56</v>
      </c>
      <c r="B58" s="4" t="s">
        <v>2011</v>
      </c>
      <c r="C58" s="20" t="s">
        <v>2012</v>
      </c>
      <c r="D58" s="20" t="s">
        <v>2016</v>
      </c>
      <c r="E58" s="22">
        <v>72</v>
      </c>
      <c r="F58" s="22" t="s">
        <v>49</v>
      </c>
    </row>
    <row r="59" spans="1:6" ht="60" customHeight="1">
      <c r="A59" s="3">
        <f>SUBTOTAL(3,$B$3:B59)</f>
        <v>57</v>
      </c>
      <c r="B59" s="4" t="s">
        <v>443</v>
      </c>
      <c r="C59" s="9" t="s">
        <v>434</v>
      </c>
      <c r="D59" s="16" t="s">
        <v>436</v>
      </c>
      <c r="E59" s="22">
        <v>72</v>
      </c>
      <c r="F59" s="22" t="s">
        <v>7</v>
      </c>
    </row>
    <row r="60" spans="1:6" ht="60" customHeight="1">
      <c r="A60" s="3">
        <f>SUBTOTAL(3,$B$3:B60)</f>
        <v>58</v>
      </c>
      <c r="B60" s="4" t="s">
        <v>443</v>
      </c>
      <c r="C60" s="3" t="s">
        <v>441</v>
      </c>
      <c r="D60" s="3" t="s">
        <v>442</v>
      </c>
      <c r="E60" s="22">
        <v>72</v>
      </c>
      <c r="F60" s="22" t="s">
        <v>7</v>
      </c>
    </row>
    <row r="61" spans="1:6" ht="60" customHeight="1">
      <c r="A61" s="3">
        <f>SUBTOTAL(3,$B$3:B61)</f>
        <v>59</v>
      </c>
      <c r="B61" s="4" t="s">
        <v>3710</v>
      </c>
      <c r="C61" s="9" t="s">
        <v>3505</v>
      </c>
      <c r="D61" s="9" t="s">
        <v>3517</v>
      </c>
      <c r="E61" s="22">
        <v>69</v>
      </c>
      <c r="F61" s="22" t="s">
        <v>7</v>
      </c>
    </row>
    <row r="62" spans="1:6" ht="60" customHeight="1">
      <c r="A62" s="3">
        <f>SUBTOTAL(3,$B$3:B62)</f>
        <v>60</v>
      </c>
      <c r="B62" s="4" t="s">
        <v>1396</v>
      </c>
      <c r="C62" s="17" t="s">
        <v>1397</v>
      </c>
      <c r="D62" s="17" t="s">
        <v>1398</v>
      </c>
      <c r="E62" s="34">
        <v>68</v>
      </c>
      <c r="F62" s="34" t="s">
        <v>57</v>
      </c>
    </row>
    <row r="63" spans="1:6" ht="60" customHeight="1">
      <c r="A63" s="3">
        <f>SUBTOTAL(3,$B$3:B63)</f>
        <v>61</v>
      </c>
      <c r="B63" s="4" t="s">
        <v>443</v>
      </c>
      <c r="C63" s="9" t="s">
        <v>434</v>
      </c>
      <c r="D63" s="3" t="s">
        <v>435</v>
      </c>
      <c r="E63" s="22">
        <v>68</v>
      </c>
      <c r="F63" s="22" t="s">
        <v>7</v>
      </c>
    </row>
    <row r="64" spans="1:6" ht="60" customHeight="1">
      <c r="A64" s="3">
        <f>SUBTOTAL(3,$B$3:B64)</f>
        <v>62</v>
      </c>
      <c r="B64" s="4" t="s">
        <v>443</v>
      </c>
      <c r="C64" s="9" t="s">
        <v>434</v>
      </c>
      <c r="D64" s="8" t="s">
        <v>437</v>
      </c>
      <c r="E64" s="22">
        <v>68</v>
      </c>
      <c r="F64" s="22" t="s">
        <v>7</v>
      </c>
    </row>
    <row r="65" spans="1:6" ht="60" customHeight="1">
      <c r="A65" s="3">
        <f>SUBTOTAL(3,$B$3:B65)</f>
        <v>63</v>
      </c>
      <c r="B65" s="4" t="s">
        <v>1396</v>
      </c>
      <c r="C65" s="17" t="s">
        <v>1397</v>
      </c>
      <c r="D65" s="16" t="s">
        <v>1399</v>
      </c>
      <c r="E65" s="34">
        <v>67.5</v>
      </c>
      <c r="F65" s="34" t="s">
        <v>49</v>
      </c>
    </row>
    <row r="66" spans="1:6" ht="60" customHeight="1">
      <c r="A66" s="3">
        <f>SUBTOTAL(3,$B$3:B66)</f>
        <v>64</v>
      </c>
      <c r="B66" s="4" t="s">
        <v>2011</v>
      </c>
      <c r="C66" s="16" t="s">
        <v>2012</v>
      </c>
      <c r="D66" s="3" t="s">
        <v>2017</v>
      </c>
      <c r="E66" s="22">
        <v>67</v>
      </c>
      <c r="F66" s="22" t="s">
        <v>7</v>
      </c>
    </row>
    <row r="67" spans="1:6" ht="60" customHeight="1">
      <c r="A67" s="3">
        <f>SUBTOTAL(3,$B$3:B67)</f>
        <v>65</v>
      </c>
      <c r="B67" s="4" t="s">
        <v>3710</v>
      </c>
      <c r="C67" s="9" t="s">
        <v>3508</v>
      </c>
      <c r="D67" s="9" t="s">
        <v>3518</v>
      </c>
      <c r="E67" s="22">
        <v>67</v>
      </c>
      <c r="F67" s="22" t="s">
        <v>7</v>
      </c>
    </row>
    <row r="68" spans="1:6" ht="60" customHeight="1">
      <c r="A68" s="3">
        <f>SUBTOTAL(3,$B$3:B68)</f>
        <v>66</v>
      </c>
      <c r="B68" s="4" t="s">
        <v>443</v>
      </c>
      <c r="C68" s="17" t="s">
        <v>416</v>
      </c>
      <c r="D68" s="17" t="s">
        <v>417</v>
      </c>
      <c r="E68" s="22">
        <v>67</v>
      </c>
      <c r="F68" s="22" t="s">
        <v>7</v>
      </c>
    </row>
    <row r="69" spans="1:6" ht="60" customHeight="1">
      <c r="A69" s="3">
        <f>SUBTOTAL(3,$B$3:B69)</f>
        <v>67</v>
      </c>
      <c r="B69" s="4" t="s">
        <v>531</v>
      </c>
      <c r="C69" s="29" t="s">
        <v>543</v>
      </c>
      <c r="D69" s="29" t="s">
        <v>544</v>
      </c>
      <c r="E69" s="22">
        <v>66</v>
      </c>
      <c r="F69" s="22" t="s">
        <v>49</v>
      </c>
    </row>
    <row r="70" spans="1:6" ht="60" customHeight="1">
      <c r="A70" s="3">
        <f>SUBTOTAL(3,$B$3:B70)</f>
        <v>68</v>
      </c>
      <c r="B70" s="4" t="s">
        <v>531</v>
      </c>
      <c r="C70" s="29" t="s">
        <v>545</v>
      </c>
      <c r="D70" s="29" t="s">
        <v>546</v>
      </c>
      <c r="E70" s="22">
        <v>66</v>
      </c>
      <c r="F70" s="22" t="s">
        <v>49</v>
      </c>
    </row>
    <row r="71" spans="1:6" ht="60" customHeight="1">
      <c r="A71" s="3">
        <f>SUBTOTAL(3,$B$3:B71)</f>
        <v>69</v>
      </c>
      <c r="B71" s="4" t="s">
        <v>2011</v>
      </c>
      <c r="C71" s="3" t="s">
        <v>2012</v>
      </c>
      <c r="D71" s="8" t="s">
        <v>2018</v>
      </c>
      <c r="E71" s="22">
        <v>66</v>
      </c>
      <c r="F71" s="22" t="s">
        <v>7</v>
      </c>
    </row>
    <row r="72" spans="1:6" ht="84" customHeight="1">
      <c r="A72" s="3">
        <f>SUBTOTAL(3,$B$3:B72)</f>
        <v>70</v>
      </c>
      <c r="B72" s="4" t="s">
        <v>2448</v>
      </c>
      <c r="C72" s="34" t="s">
        <v>2404</v>
      </c>
      <c r="D72" s="34" t="s">
        <v>2405</v>
      </c>
      <c r="E72" s="3">
        <v>66</v>
      </c>
      <c r="F72" s="1" t="s">
        <v>57</v>
      </c>
    </row>
    <row r="73" spans="1:6" ht="60" customHeight="1">
      <c r="A73" s="3">
        <f>SUBTOTAL(3,$B$3:B73)</f>
        <v>71</v>
      </c>
      <c r="B73" s="4" t="s">
        <v>1051</v>
      </c>
      <c r="C73" s="8" t="s">
        <v>1068</v>
      </c>
      <c r="D73" s="8" t="s">
        <v>1069</v>
      </c>
      <c r="E73" s="22">
        <v>65</v>
      </c>
      <c r="F73" s="22" t="s">
        <v>49</v>
      </c>
    </row>
    <row r="74" spans="1:6" ht="60" customHeight="1">
      <c r="A74" s="3">
        <f>SUBTOTAL(3,$B$3:B74)</f>
        <v>72</v>
      </c>
      <c r="B74" s="4" t="s">
        <v>531</v>
      </c>
      <c r="C74" s="29" t="s">
        <v>534</v>
      </c>
      <c r="D74" s="34" t="s">
        <v>547</v>
      </c>
      <c r="E74" s="22">
        <v>64</v>
      </c>
      <c r="F74" s="22" t="s">
        <v>49</v>
      </c>
    </row>
    <row r="75" spans="1:6" ht="60" customHeight="1">
      <c r="A75" s="3">
        <f>SUBTOTAL(3,$B$3:B75)</f>
        <v>73</v>
      </c>
      <c r="B75" s="4" t="s">
        <v>531</v>
      </c>
      <c r="C75" s="29" t="s">
        <v>545</v>
      </c>
      <c r="D75" s="29" t="s">
        <v>548</v>
      </c>
      <c r="E75" s="22">
        <v>64</v>
      </c>
      <c r="F75" s="22" t="s">
        <v>49</v>
      </c>
    </row>
    <row r="76" spans="1:6" ht="60" customHeight="1">
      <c r="A76" s="3">
        <f>SUBTOTAL(3,$B$3:B76)</f>
        <v>74</v>
      </c>
      <c r="B76" s="4" t="s">
        <v>3809</v>
      </c>
      <c r="C76" s="4" t="s">
        <v>3813</v>
      </c>
      <c r="D76" s="17" t="s">
        <v>3816</v>
      </c>
      <c r="E76" s="22">
        <v>64</v>
      </c>
      <c r="F76" s="22" t="s">
        <v>7</v>
      </c>
    </row>
    <row r="77" spans="1:6" ht="60" customHeight="1">
      <c r="A77" s="3">
        <f>SUBTOTAL(3,$B$3:B77)</f>
        <v>75</v>
      </c>
      <c r="B77" s="4" t="s">
        <v>2328</v>
      </c>
      <c r="C77" s="29" t="s">
        <v>2340</v>
      </c>
      <c r="D77" s="29" t="s">
        <v>2343</v>
      </c>
      <c r="E77" s="22">
        <v>64</v>
      </c>
      <c r="F77" s="22" t="s">
        <v>7</v>
      </c>
    </row>
    <row r="78" spans="1:6" ht="60" customHeight="1">
      <c r="A78" s="3">
        <f>SUBTOTAL(3,$B$3:B78)</f>
        <v>76</v>
      </c>
      <c r="B78" s="4" t="s">
        <v>531</v>
      </c>
      <c r="C78" s="29" t="s">
        <v>532</v>
      </c>
      <c r="D78" s="29" t="s">
        <v>549</v>
      </c>
      <c r="E78" s="22">
        <v>63</v>
      </c>
      <c r="F78" s="22" t="s">
        <v>49</v>
      </c>
    </row>
    <row r="79" spans="1:6" ht="60" customHeight="1">
      <c r="A79" s="3">
        <f>SUBTOTAL(3,$B$3:B79)</f>
        <v>77</v>
      </c>
      <c r="B79" s="29" t="s">
        <v>3881</v>
      </c>
      <c r="C79" s="51" t="s">
        <v>2511</v>
      </c>
      <c r="D79" s="51" t="s">
        <v>2512</v>
      </c>
      <c r="E79" s="29">
        <v>63</v>
      </c>
      <c r="F79" s="29" t="s">
        <v>49</v>
      </c>
    </row>
    <row r="80" spans="1:6" ht="60" customHeight="1">
      <c r="A80" s="3">
        <f>SUBTOTAL(3,$B$3:B80)</f>
        <v>78</v>
      </c>
      <c r="B80" s="4" t="s">
        <v>531</v>
      </c>
      <c r="C80" s="29" t="s">
        <v>534</v>
      </c>
      <c r="D80" s="29" t="s">
        <v>550</v>
      </c>
      <c r="E80" s="22">
        <v>62</v>
      </c>
      <c r="F80" s="22" t="s">
        <v>49</v>
      </c>
    </row>
    <row r="81" spans="1:6" ht="60" customHeight="1">
      <c r="A81" s="3">
        <f>SUBTOTAL(3,$B$3:B81)</f>
        <v>79</v>
      </c>
      <c r="B81" s="4" t="s">
        <v>2011</v>
      </c>
      <c r="C81" s="3" t="s">
        <v>2012</v>
      </c>
      <c r="D81" s="3" t="s">
        <v>2019</v>
      </c>
      <c r="E81" s="22">
        <v>61</v>
      </c>
      <c r="F81" s="22" t="s">
        <v>7</v>
      </c>
    </row>
    <row r="82" spans="1:6" ht="60" customHeight="1">
      <c r="A82" s="3">
        <f>SUBTOTAL(3,$B$3:B82)</f>
        <v>80</v>
      </c>
      <c r="B82" s="4" t="s">
        <v>2011</v>
      </c>
      <c r="C82" s="17" t="s">
        <v>2020</v>
      </c>
      <c r="D82" s="17" t="s">
        <v>2021</v>
      </c>
      <c r="E82" s="22">
        <v>60</v>
      </c>
      <c r="F82" s="22" t="s">
        <v>7</v>
      </c>
    </row>
    <row r="83" spans="1:6" ht="60" customHeight="1">
      <c r="A83" s="3">
        <f>SUBTOTAL(3,$B$3:B83)</f>
        <v>81</v>
      </c>
      <c r="B83" s="4" t="s">
        <v>784</v>
      </c>
      <c r="C83" s="17" t="s">
        <v>785</v>
      </c>
      <c r="D83" s="17" t="s">
        <v>786</v>
      </c>
      <c r="E83" s="22">
        <v>58</v>
      </c>
      <c r="F83" s="22" t="s">
        <v>57</v>
      </c>
    </row>
    <row r="84" spans="1:6" ht="60" customHeight="1">
      <c r="A84" s="3">
        <f>SUBTOTAL(3,$B$3:B84)</f>
        <v>82</v>
      </c>
      <c r="B84" s="4" t="s">
        <v>443</v>
      </c>
      <c r="C84" s="9" t="s">
        <v>438</v>
      </c>
      <c r="D84" s="8" t="s">
        <v>440</v>
      </c>
      <c r="E84" s="22">
        <v>58</v>
      </c>
      <c r="F84" s="22" t="s">
        <v>7</v>
      </c>
    </row>
    <row r="85" spans="1:6" ht="60" customHeight="1">
      <c r="A85" s="3">
        <f>SUBTOTAL(3,$B$3:B85)</f>
        <v>83</v>
      </c>
      <c r="B85" s="4" t="s">
        <v>1051</v>
      </c>
      <c r="C85" s="3" t="s">
        <v>1066</v>
      </c>
      <c r="D85" s="3" t="s">
        <v>1070</v>
      </c>
      <c r="E85" s="22">
        <v>58</v>
      </c>
      <c r="F85" s="22" t="s">
        <v>49</v>
      </c>
    </row>
    <row r="86" spans="1:6" ht="60" customHeight="1">
      <c r="A86" s="3">
        <f>SUBTOTAL(3,$B$3:B86)</f>
        <v>84</v>
      </c>
      <c r="B86" s="4" t="s">
        <v>443</v>
      </c>
      <c r="C86" s="17" t="s">
        <v>416</v>
      </c>
      <c r="D86" s="3" t="s">
        <v>420</v>
      </c>
      <c r="E86" s="22">
        <v>57</v>
      </c>
      <c r="F86" s="22" t="s">
        <v>7</v>
      </c>
    </row>
    <row r="87" spans="1:6" ht="60" customHeight="1">
      <c r="A87" s="3">
        <f>SUBTOTAL(3,$B$3:B87)</f>
        <v>85</v>
      </c>
      <c r="B87" s="4" t="s">
        <v>83</v>
      </c>
      <c r="C87" s="17" t="s">
        <v>84</v>
      </c>
      <c r="D87" s="17" t="s">
        <v>85</v>
      </c>
      <c r="E87" s="22">
        <v>56</v>
      </c>
      <c r="F87" s="22" t="s">
        <v>57</v>
      </c>
    </row>
    <row r="88" spans="1:6" ht="60" customHeight="1">
      <c r="A88" s="3">
        <f>SUBTOTAL(3,$B$3:B88)</f>
        <v>86</v>
      </c>
      <c r="B88" s="4" t="s">
        <v>83</v>
      </c>
      <c r="C88" s="16" t="s">
        <v>86</v>
      </c>
      <c r="D88" s="16" t="s">
        <v>87</v>
      </c>
      <c r="E88" s="22">
        <v>56</v>
      </c>
      <c r="F88" s="22" t="s">
        <v>57</v>
      </c>
    </row>
    <row r="89" spans="1:6" ht="60" customHeight="1">
      <c r="A89" s="3">
        <f>SUBTOTAL(3,$B$3:B89)</f>
        <v>87</v>
      </c>
      <c r="B89" s="4" t="s">
        <v>1051</v>
      </c>
      <c r="C89" s="8" t="s">
        <v>1055</v>
      </c>
      <c r="D89" s="8" t="s">
        <v>1071</v>
      </c>
      <c r="E89" s="22">
        <v>56</v>
      </c>
      <c r="F89" s="22" t="s">
        <v>49</v>
      </c>
    </row>
    <row r="90" spans="1:6" ht="60" customHeight="1">
      <c r="A90" s="3">
        <f>SUBTOTAL(3,$B$3:B90)</f>
        <v>88</v>
      </c>
      <c r="B90" s="4" t="s">
        <v>531</v>
      </c>
      <c r="C90" s="29" t="s">
        <v>532</v>
      </c>
      <c r="D90" s="29" t="s">
        <v>551</v>
      </c>
      <c r="E90" s="22">
        <v>55</v>
      </c>
      <c r="F90" s="22" t="s">
        <v>49</v>
      </c>
    </row>
    <row r="91" spans="1:6" ht="60" customHeight="1">
      <c r="A91" s="3">
        <f>SUBTOTAL(3,$B$3:B91)</f>
        <v>89</v>
      </c>
      <c r="B91" s="4" t="s">
        <v>3710</v>
      </c>
      <c r="C91" s="9" t="s">
        <v>3519</v>
      </c>
      <c r="D91" s="35" t="s">
        <v>3520</v>
      </c>
      <c r="E91" s="22">
        <v>55</v>
      </c>
      <c r="F91" s="22" t="s">
        <v>7</v>
      </c>
    </row>
    <row r="92" spans="1:6" ht="60" customHeight="1">
      <c r="A92" s="3">
        <f>SUBTOTAL(3,$B$3:B92)</f>
        <v>90</v>
      </c>
      <c r="B92" s="4" t="s">
        <v>1051</v>
      </c>
      <c r="C92" s="8" t="s">
        <v>1058</v>
      </c>
      <c r="D92" s="8" t="s">
        <v>1072</v>
      </c>
      <c r="E92" s="22">
        <v>55</v>
      </c>
      <c r="F92" s="22" t="s">
        <v>49</v>
      </c>
    </row>
    <row r="93" spans="1:6" ht="60" customHeight="1">
      <c r="A93" s="3">
        <f>SUBTOTAL(3,$B$3:B93)</f>
        <v>91</v>
      </c>
      <c r="B93" s="4" t="s">
        <v>83</v>
      </c>
      <c r="C93" s="3" t="s">
        <v>84</v>
      </c>
      <c r="D93" s="3" t="s">
        <v>88</v>
      </c>
      <c r="E93" s="22">
        <v>54</v>
      </c>
      <c r="F93" s="22" t="s">
        <v>49</v>
      </c>
    </row>
    <row r="94" spans="1:6" ht="60" customHeight="1">
      <c r="A94" s="3">
        <f>SUBTOTAL(3,$B$3:B94)</f>
        <v>92</v>
      </c>
      <c r="B94" s="4" t="s">
        <v>443</v>
      </c>
      <c r="C94" s="17" t="s">
        <v>416</v>
      </c>
      <c r="D94" s="16" t="s">
        <v>419</v>
      </c>
      <c r="E94" s="22">
        <v>54</v>
      </c>
      <c r="F94" s="22" t="s">
        <v>7</v>
      </c>
    </row>
    <row r="95" spans="1:6" ht="60" customHeight="1">
      <c r="A95" s="3">
        <f>SUBTOTAL(3,$B$3:B95)</f>
        <v>93</v>
      </c>
      <c r="B95" s="4" t="s">
        <v>315</v>
      </c>
      <c r="C95" s="12" t="s">
        <v>294</v>
      </c>
      <c r="D95" s="12" t="s">
        <v>295</v>
      </c>
      <c r="E95" s="8">
        <v>54</v>
      </c>
      <c r="F95" s="4" t="s">
        <v>57</v>
      </c>
    </row>
    <row r="96" spans="1:6" ht="60" customHeight="1">
      <c r="A96" s="3">
        <f>SUBTOTAL(3,$B$3:B96)</f>
        <v>94</v>
      </c>
      <c r="B96" s="4" t="s">
        <v>443</v>
      </c>
      <c r="C96" s="9" t="s">
        <v>438</v>
      </c>
      <c r="D96" s="20" t="s">
        <v>439</v>
      </c>
      <c r="E96" s="22">
        <v>53</v>
      </c>
      <c r="F96" s="22" t="s">
        <v>7</v>
      </c>
    </row>
    <row r="97" spans="1:6" ht="60" customHeight="1">
      <c r="A97" s="3">
        <f>SUBTOTAL(3,$B$3:B97)</f>
        <v>95</v>
      </c>
      <c r="B97" s="3" t="s">
        <v>2146</v>
      </c>
      <c r="C97" s="9" t="s">
        <v>1823</v>
      </c>
      <c r="D97" s="118" t="s">
        <v>1824</v>
      </c>
      <c r="E97" s="3">
        <v>52</v>
      </c>
      <c r="F97" s="22" t="s">
        <v>57</v>
      </c>
    </row>
    <row r="98" spans="1:6" ht="60" customHeight="1">
      <c r="A98" s="3">
        <f>SUBTOTAL(3,$B$3:B98)</f>
        <v>96</v>
      </c>
      <c r="B98" s="4" t="s">
        <v>443</v>
      </c>
      <c r="C98" s="17" t="s">
        <v>416</v>
      </c>
      <c r="D98" s="117" t="s">
        <v>426</v>
      </c>
      <c r="E98" s="22">
        <v>52</v>
      </c>
      <c r="F98" s="22" t="s">
        <v>7</v>
      </c>
    </row>
    <row r="99" spans="1:6" ht="60" customHeight="1">
      <c r="A99" s="3">
        <f>SUBTOTAL(3,$B$3:B99)</f>
        <v>97</v>
      </c>
      <c r="B99" s="4" t="s">
        <v>1605</v>
      </c>
      <c r="C99" s="29" t="s">
        <v>1588</v>
      </c>
      <c r="D99" s="119" t="s">
        <v>1589</v>
      </c>
      <c r="E99" s="22">
        <v>52</v>
      </c>
      <c r="F99" s="22" t="s">
        <v>49</v>
      </c>
    </row>
    <row r="100" spans="1:6" ht="60" customHeight="1">
      <c r="A100" s="3">
        <f>SUBTOTAL(3,$B$3:B100)</f>
        <v>98</v>
      </c>
      <c r="B100" s="4" t="s">
        <v>1051</v>
      </c>
      <c r="C100" s="3" t="s">
        <v>1066</v>
      </c>
      <c r="D100" s="122" t="s">
        <v>1073</v>
      </c>
      <c r="E100" s="22">
        <v>52</v>
      </c>
      <c r="F100" s="22" t="s">
        <v>49</v>
      </c>
    </row>
    <row r="101" spans="1:6" ht="60" customHeight="1">
      <c r="A101" s="3">
        <f>SUBTOTAL(3,$B$3:B101)</f>
        <v>99</v>
      </c>
      <c r="B101" s="4" t="s">
        <v>443</v>
      </c>
      <c r="C101" s="17" t="s">
        <v>416</v>
      </c>
      <c r="D101" s="28" t="s">
        <v>421</v>
      </c>
      <c r="E101" s="22">
        <v>51</v>
      </c>
      <c r="F101" s="22" t="s">
        <v>7</v>
      </c>
    </row>
    <row r="102" spans="1:6" ht="60" customHeight="1">
      <c r="A102" s="3">
        <f>SUBTOTAL(3,$B$3:B102)</f>
        <v>100</v>
      </c>
      <c r="B102" s="4" t="s">
        <v>2448</v>
      </c>
      <c r="C102" s="3" t="s">
        <v>2407</v>
      </c>
      <c r="D102" s="123" t="s">
        <v>2408</v>
      </c>
      <c r="E102" s="3">
        <v>51</v>
      </c>
      <c r="F102" s="1" t="s">
        <v>49</v>
      </c>
    </row>
    <row r="103" spans="1:6" ht="60" customHeight="1">
      <c r="A103" s="3">
        <f>SUBTOTAL(3,$B$3:B103)</f>
        <v>101</v>
      </c>
      <c r="B103" s="4" t="s">
        <v>1051</v>
      </c>
      <c r="C103" s="3" t="s">
        <v>1066</v>
      </c>
      <c r="D103" s="122" t="s">
        <v>1074</v>
      </c>
      <c r="E103" s="22">
        <v>51</v>
      </c>
      <c r="F103" s="22" t="s">
        <v>49</v>
      </c>
    </row>
    <row r="104" spans="1:6" ht="60" customHeight="1">
      <c r="A104" s="3">
        <f>SUBTOTAL(3,$B$3:B104)</f>
        <v>102</v>
      </c>
      <c r="B104" s="4" t="s">
        <v>3809</v>
      </c>
      <c r="C104" s="17" t="s">
        <v>3817</v>
      </c>
      <c r="D104" s="120" t="s">
        <v>3818</v>
      </c>
      <c r="E104" s="22">
        <v>50</v>
      </c>
      <c r="F104" s="22" t="s">
        <v>7</v>
      </c>
    </row>
    <row r="105" spans="1:6" ht="60" customHeight="1">
      <c r="A105" s="3">
        <f>SUBTOTAL(3,$B$3:B105)</f>
        <v>103</v>
      </c>
      <c r="B105" s="4" t="s">
        <v>193</v>
      </c>
      <c r="C105" s="17" t="s">
        <v>186</v>
      </c>
      <c r="D105" s="17" t="s">
        <v>187</v>
      </c>
      <c r="E105" s="22">
        <v>49</v>
      </c>
      <c r="F105" s="22" t="s">
        <v>49</v>
      </c>
    </row>
    <row r="106" spans="1:6" ht="60" customHeight="1">
      <c r="A106" s="3">
        <f>SUBTOTAL(3,$B$3:B106)</f>
        <v>104</v>
      </c>
      <c r="B106" s="4" t="s">
        <v>315</v>
      </c>
      <c r="C106" s="12" t="s">
        <v>296</v>
      </c>
      <c r="D106" s="12" t="s">
        <v>297</v>
      </c>
      <c r="E106" s="8">
        <v>49</v>
      </c>
      <c r="F106" s="4" t="s">
        <v>49</v>
      </c>
    </row>
    <row r="107" spans="1:6" ht="60" customHeight="1">
      <c r="A107" s="3">
        <f>SUBTOTAL(3,$B$3:B107)</f>
        <v>105</v>
      </c>
      <c r="B107" s="4" t="s">
        <v>2328</v>
      </c>
      <c r="C107" s="29" t="s">
        <v>2333</v>
      </c>
      <c r="D107" s="29" t="s">
        <v>2339</v>
      </c>
      <c r="E107" s="22">
        <v>49</v>
      </c>
      <c r="F107" s="22" t="s">
        <v>7</v>
      </c>
    </row>
    <row r="108" spans="1:6" ht="60" customHeight="1">
      <c r="A108" s="3">
        <f>SUBTOTAL(3,$B$3:B108)</f>
        <v>106</v>
      </c>
      <c r="B108" s="64" t="s">
        <v>1605</v>
      </c>
      <c r="C108" s="63" t="s">
        <v>1590</v>
      </c>
      <c r="D108" s="63" t="s">
        <v>1591</v>
      </c>
      <c r="E108" s="42">
        <v>48</v>
      </c>
      <c r="F108" s="42" t="s">
        <v>49</v>
      </c>
    </row>
    <row r="109" spans="1:6" ht="60" customHeight="1">
      <c r="A109" s="3">
        <f>SUBTOTAL(3,$B$3:B109)</f>
        <v>107</v>
      </c>
      <c r="B109" s="29" t="s">
        <v>3881</v>
      </c>
      <c r="C109" s="29" t="s">
        <v>2513</v>
      </c>
      <c r="D109" s="29" t="s">
        <v>2514</v>
      </c>
      <c r="E109" s="29">
        <v>47</v>
      </c>
      <c r="F109" s="29" t="s">
        <v>7</v>
      </c>
    </row>
    <row r="110" spans="1:6" ht="60" customHeight="1">
      <c r="A110" s="3">
        <f>SUBTOTAL(3,$B$3:B110)</f>
        <v>108</v>
      </c>
      <c r="B110" s="4" t="s">
        <v>1051</v>
      </c>
      <c r="C110" s="8" t="s">
        <v>1055</v>
      </c>
      <c r="D110" s="3" t="s">
        <v>1075</v>
      </c>
      <c r="E110" s="22">
        <v>47</v>
      </c>
      <c r="F110" s="22" t="s">
        <v>7</v>
      </c>
    </row>
    <row r="111" spans="1:6" ht="60" customHeight="1">
      <c r="A111" s="3">
        <f>SUBTOTAL(3,$B$3:B111)</f>
        <v>109</v>
      </c>
      <c r="B111" s="4" t="s">
        <v>531</v>
      </c>
      <c r="C111" s="29" t="s">
        <v>534</v>
      </c>
      <c r="D111" s="29" t="s">
        <v>552</v>
      </c>
      <c r="E111" s="22">
        <v>46</v>
      </c>
      <c r="F111" s="22" t="s">
        <v>7</v>
      </c>
    </row>
    <row r="112" spans="1:6" ht="60" customHeight="1">
      <c r="A112" s="3">
        <f>SUBTOTAL(3,$B$3:B112)</f>
        <v>110</v>
      </c>
      <c r="B112" s="4" t="s">
        <v>531</v>
      </c>
      <c r="C112" s="29" t="s">
        <v>532</v>
      </c>
      <c r="D112" s="29" t="s">
        <v>553</v>
      </c>
      <c r="E112" s="22">
        <v>46</v>
      </c>
      <c r="F112" s="22" t="s">
        <v>7</v>
      </c>
    </row>
    <row r="113" spans="1:6" ht="60" customHeight="1">
      <c r="A113" s="3">
        <f>SUBTOTAL(3,$B$3:B113)</f>
        <v>111</v>
      </c>
      <c r="B113" s="29" t="s">
        <v>3881</v>
      </c>
      <c r="C113" s="29" t="s">
        <v>2515</v>
      </c>
      <c r="D113" s="29" t="s">
        <v>2516</v>
      </c>
      <c r="E113" s="29">
        <v>45</v>
      </c>
      <c r="F113" s="29" t="s">
        <v>7</v>
      </c>
    </row>
    <row r="114" spans="1:6" ht="60" customHeight="1">
      <c r="A114" s="3">
        <f>SUBTOTAL(3,$B$3:B114)</f>
        <v>112</v>
      </c>
      <c r="B114" s="4" t="s">
        <v>443</v>
      </c>
      <c r="C114" s="17" t="s">
        <v>416</v>
      </c>
      <c r="D114" s="22" t="s">
        <v>427</v>
      </c>
      <c r="E114" s="22">
        <v>45</v>
      </c>
      <c r="F114" s="22" t="s">
        <v>7</v>
      </c>
    </row>
    <row r="115" spans="1:6" ht="60" customHeight="1">
      <c r="A115" s="3">
        <f>SUBTOTAL(3,$B$3:B115)</f>
        <v>113</v>
      </c>
      <c r="B115" s="4" t="s">
        <v>3388</v>
      </c>
      <c r="C115" s="20" t="s">
        <v>3384</v>
      </c>
      <c r="D115" s="34" t="s">
        <v>3386</v>
      </c>
      <c r="E115" s="22">
        <v>45</v>
      </c>
      <c r="F115" s="22" t="s">
        <v>49</v>
      </c>
    </row>
    <row r="116" spans="1:6" ht="60" customHeight="1">
      <c r="A116" s="3">
        <f>SUBTOTAL(3,$B$3:B116)</f>
        <v>114</v>
      </c>
      <c r="B116" s="29" t="s">
        <v>3881</v>
      </c>
      <c r="C116" s="29" t="s">
        <v>2517</v>
      </c>
      <c r="D116" s="29" t="s">
        <v>2518</v>
      </c>
      <c r="E116" s="29">
        <v>44</v>
      </c>
      <c r="F116" s="29" t="s">
        <v>7</v>
      </c>
    </row>
    <row r="117" spans="1:6" ht="60" customHeight="1">
      <c r="A117" s="3">
        <f>SUBTOTAL(3,$B$3:B117)</f>
        <v>115</v>
      </c>
      <c r="B117" s="4" t="s">
        <v>3710</v>
      </c>
      <c r="C117" s="9" t="s">
        <v>3519</v>
      </c>
      <c r="D117" s="35" t="s">
        <v>3521</v>
      </c>
      <c r="E117" s="22">
        <v>43</v>
      </c>
      <c r="F117" s="22" t="s">
        <v>7</v>
      </c>
    </row>
    <row r="118" spans="1:6" ht="60" customHeight="1">
      <c r="A118" s="3">
        <f>SUBTOTAL(3,$B$3:B118)</f>
        <v>116</v>
      </c>
      <c r="B118" s="24" t="s">
        <v>890</v>
      </c>
      <c r="C118" s="34" t="s">
        <v>891</v>
      </c>
      <c r="D118" s="34" t="s">
        <v>892</v>
      </c>
      <c r="E118" s="34">
        <v>43</v>
      </c>
      <c r="F118" s="34" t="s">
        <v>198</v>
      </c>
    </row>
    <row r="119" spans="1:6" ht="60" customHeight="1">
      <c r="A119" s="3">
        <f>SUBTOTAL(3,$B$3:B119)</f>
        <v>117</v>
      </c>
      <c r="B119" s="4" t="s">
        <v>1051</v>
      </c>
      <c r="C119" s="3" t="s">
        <v>1066</v>
      </c>
      <c r="D119" s="3" t="s">
        <v>1076</v>
      </c>
      <c r="E119" s="22">
        <v>43</v>
      </c>
      <c r="F119" s="22" t="s">
        <v>7</v>
      </c>
    </row>
    <row r="120" spans="1:6" ht="60" customHeight="1">
      <c r="A120" s="3">
        <f>SUBTOTAL(3,$B$3:B120)</f>
        <v>118</v>
      </c>
      <c r="B120" s="4" t="s">
        <v>2011</v>
      </c>
      <c r="C120" s="3" t="s">
        <v>2014</v>
      </c>
      <c r="D120" s="3" t="s">
        <v>2022</v>
      </c>
      <c r="E120" s="22">
        <v>42</v>
      </c>
      <c r="F120" s="22" t="s">
        <v>7</v>
      </c>
    </row>
    <row r="121" spans="1:6" ht="60" customHeight="1">
      <c r="A121" s="3">
        <f>SUBTOTAL(3,$B$3:B121)</f>
        <v>119</v>
      </c>
      <c r="B121" s="4" t="s">
        <v>3388</v>
      </c>
      <c r="C121" s="20" t="s">
        <v>3384</v>
      </c>
      <c r="D121" s="20" t="s">
        <v>3385</v>
      </c>
      <c r="E121" s="22">
        <v>42</v>
      </c>
      <c r="F121" s="22" t="s">
        <v>49</v>
      </c>
    </row>
    <row r="122" spans="1:6" ht="60" customHeight="1">
      <c r="A122" s="3">
        <f>SUBTOTAL(3,$B$3:B122)</f>
        <v>120</v>
      </c>
      <c r="B122" s="4" t="s">
        <v>531</v>
      </c>
      <c r="C122" s="29" t="s">
        <v>534</v>
      </c>
      <c r="D122" s="29" t="s">
        <v>554</v>
      </c>
      <c r="E122" s="22">
        <v>41</v>
      </c>
      <c r="F122" s="22" t="s">
        <v>7</v>
      </c>
    </row>
    <row r="123" spans="1:6" ht="60" customHeight="1">
      <c r="A123" s="3">
        <f>SUBTOTAL(3,$B$3:B123)</f>
        <v>121</v>
      </c>
      <c r="B123" s="4" t="s">
        <v>3710</v>
      </c>
      <c r="C123" s="9" t="s">
        <v>3522</v>
      </c>
      <c r="D123" s="9" t="s">
        <v>3523</v>
      </c>
      <c r="E123" s="22">
        <v>41</v>
      </c>
      <c r="F123" s="22" t="s">
        <v>7</v>
      </c>
    </row>
    <row r="124" spans="1:6" ht="60" customHeight="1">
      <c r="A124" s="3">
        <f>SUBTOTAL(3,$B$3:B124)</f>
        <v>122</v>
      </c>
      <c r="B124" s="4" t="s">
        <v>193</v>
      </c>
      <c r="C124" s="16" t="s">
        <v>188</v>
      </c>
      <c r="D124" s="16" t="s">
        <v>189</v>
      </c>
      <c r="E124" s="22">
        <v>40</v>
      </c>
      <c r="F124" s="22" t="s">
        <v>49</v>
      </c>
    </row>
    <row r="125" spans="1:6" ht="60" customHeight="1">
      <c r="A125" s="3">
        <f>SUBTOTAL(3,$B$3:B125)</f>
        <v>123</v>
      </c>
      <c r="B125" s="54" t="s">
        <v>1051</v>
      </c>
      <c r="C125" s="55" t="s">
        <v>1052</v>
      </c>
      <c r="D125" s="55" t="s">
        <v>1077</v>
      </c>
      <c r="E125" s="56">
        <v>40</v>
      </c>
      <c r="F125" s="56" t="s">
        <v>7</v>
      </c>
    </row>
    <row r="126" spans="1:6" ht="60" customHeight="1">
      <c r="A126" s="3">
        <f>SUBTOTAL(3,$B$3:B126)</f>
        <v>124</v>
      </c>
      <c r="B126" s="54" t="s">
        <v>3434</v>
      </c>
      <c r="C126" s="104" t="s">
        <v>3422</v>
      </c>
      <c r="D126" s="104" t="s">
        <v>3423</v>
      </c>
      <c r="E126" s="56">
        <v>39</v>
      </c>
      <c r="F126" s="56" t="s">
        <v>7</v>
      </c>
    </row>
    <row r="127" spans="1:6" ht="60" customHeight="1">
      <c r="A127" s="3">
        <f>SUBTOTAL(3,$B$3:B127)</f>
        <v>125</v>
      </c>
      <c r="B127" s="54" t="s">
        <v>2328</v>
      </c>
      <c r="C127" s="61" t="s">
        <v>2340</v>
      </c>
      <c r="D127" s="61" t="s">
        <v>2341</v>
      </c>
      <c r="E127" s="56">
        <v>39</v>
      </c>
      <c r="F127" s="56" t="s">
        <v>7</v>
      </c>
    </row>
    <row r="128" spans="1:6" ht="60" customHeight="1">
      <c r="A128" s="3">
        <f>SUBTOTAL(3,$B$3:B128)</f>
        <v>126</v>
      </c>
      <c r="B128" s="54" t="s">
        <v>531</v>
      </c>
      <c r="C128" s="61" t="s">
        <v>532</v>
      </c>
      <c r="D128" s="61" t="s">
        <v>555</v>
      </c>
      <c r="E128" s="56">
        <v>38</v>
      </c>
      <c r="F128" s="56" t="s">
        <v>7</v>
      </c>
    </row>
    <row r="129" spans="1:6" ht="60" customHeight="1">
      <c r="A129" s="3">
        <f>SUBTOTAL(3,$B$3:B129)</f>
        <v>127</v>
      </c>
      <c r="B129" s="54" t="s">
        <v>2011</v>
      </c>
      <c r="C129" s="85" t="s">
        <v>2012</v>
      </c>
      <c r="D129" s="85" t="s">
        <v>2023</v>
      </c>
      <c r="E129" s="56">
        <v>38</v>
      </c>
      <c r="F129" s="56" t="s">
        <v>7</v>
      </c>
    </row>
    <row r="130" spans="1:6" ht="60" customHeight="1">
      <c r="A130" s="3">
        <f>SUBTOTAL(3,$B$3:B130)</f>
        <v>128</v>
      </c>
      <c r="B130" s="54" t="s">
        <v>315</v>
      </c>
      <c r="C130" s="113" t="s">
        <v>294</v>
      </c>
      <c r="D130" s="113" t="s">
        <v>298</v>
      </c>
      <c r="E130" s="55">
        <v>38</v>
      </c>
      <c r="F130" s="54" t="s">
        <v>7</v>
      </c>
    </row>
    <row r="131" spans="1:6" ht="60" customHeight="1">
      <c r="A131" s="3">
        <f>SUBTOTAL(3,$B$3:B131)</f>
        <v>129</v>
      </c>
      <c r="B131" s="55" t="s">
        <v>837</v>
      </c>
      <c r="C131" s="97" t="s">
        <v>830</v>
      </c>
      <c r="D131" s="124" t="s">
        <v>832</v>
      </c>
      <c r="E131" s="56">
        <v>37</v>
      </c>
      <c r="F131" s="56" t="s">
        <v>7</v>
      </c>
    </row>
    <row r="132" spans="1:6" ht="60" customHeight="1">
      <c r="A132" s="3">
        <f>SUBTOTAL(3,$B$3:B132)</f>
        <v>130</v>
      </c>
      <c r="B132" s="61" t="s">
        <v>3881</v>
      </c>
      <c r="C132" s="61" t="s">
        <v>2519</v>
      </c>
      <c r="D132" s="61" t="s">
        <v>2520</v>
      </c>
      <c r="E132" s="61">
        <v>36</v>
      </c>
      <c r="F132" s="61" t="s">
        <v>7</v>
      </c>
    </row>
    <row r="133" spans="1:6" ht="60" customHeight="1">
      <c r="A133" s="3">
        <f>SUBTOTAL(3,$B$3:B133)</f>
        <v>131</v>
      </c>
      <c r="B133" s="54" t="s">
        <v>2328</v>
      </c>
      <c r="C133" s="61" t="s">
        <v>2340</v>
      </c>
      <c r="D133" s="61" t="s">
        <v>2342</v>
      </c>
      <c r="E133" s="56">
        <v>36</v>
      </c>
      <c r="F133" s="56" t="s">
        <v>7</v>
      </c>
    </row>
    <row r="134" spans="1:6" ht="60" customHeight="1">
      <c r="A134" s="3">
        <f>SUBTOTAL(3,$B$3:B134)</f>
        <v>132</v>
      </c>
      <c r="B134" s="114" t="s">
        <v>890</v>
      </c>
      <c r="C134" s="55" t="s">
        <v>893</v>
      </c>
      <c r="D134" s="55" t="s">
        <v>894</v>
      </c>
      <c r="E134" s="97">
        <v>36</v>
      </c>
      <c r="F134" s="97" t="s">
        <v>7</v>
      </c>
    </row>
    <row r="135" spans="1:6" ht="60" customHeight="1">
      <c r="A135" s="3">
        <f>SUBTOTAL(3,$B$3:B135)</f>
        <v>133</v>
      </c>
      <c r="B135" s="54" t="s">
        <v>66</v>
      </c>
      <c r="C135" s="116" t="s">
        <v>51</v>
      </c>
      <c r="D135" s="121" t="s">
        <v>52</v>
      </c>
      <c r="E135" s="129">
        <v>36</v>
      </c>
      <c r="F135" s="129" t="s">
        <v>7</v>
      </c>
    </row>
    <row r="136" spans="1:6" ht="60" customHeight="1">
      <c r="A136" s="3">
        <f>SUBTOTAL(3,$B$3:B136)</f>
        <v>134</v>
      </c>
      <c r="B136" s="54" t="s">
        <v>531</v>
      </c>
      <c r="C136" s="61" t="s">
        <v>534</v>
      </c>
      <c r="D136" s="61" t="s">
        <v>556</v>
      </c>
      <c r="E136" s="56">
        <v>35</v>
      </c>
      <c r="F136" s="56" t="s">
        <v>7</v>
      </c>
    </row>
    <row r="137" spans="1:6" ht="60" customHeight="1">
      <c r="A137" s="3">
        <f>SUBTOTAL(3,$B$3:B137)</f>
        <v>135</v>
      </c>
      <c r="B137" s="112" t="s">
        <v>1194</v>
      </c>
      <c r="C137" s="115" t="s">
        <v>1197</v>
      </c>
      <c r="D137" s="115" t="s">
        <v>1198</v>
      </c>
      <c r="E137" s="126">
        <v>35</v>
      </c>
      <c r="F137" s="126" t="s">
        <v>7</v>
      </c>
    </row>
    <row r="138" spans="1:6" ht="60" customHeight="1">
      <c r="A138" s="3">
        <f>SUBTOTAL(3,$B$3:B138)</f>
        <v>136</v>
      </c>
      <c r="B138" s="54" t="s">
        <v>443</v>
      </c>
      <c r="C138" s="104" t="s">
        <v>416</v>
      </c>
      <c r="D138" s="56" t="s">
        <v>425</v>
      </c>
      <c r="E138" s="56">
        <v>35</v>
      </c>
      <c r="F138" s="56" t="s">
        <v>7</v>
      </c>
    </row>
    <row r="139" spans="1:6" ht="60" customHeight="1">
      <c r="A139" s="3">
        <f>SUBTOTAL(3,$B$3:B139)</f>
        <v>137</v>
      </c>
      <c r="B139" s="54" t="s">
        <v>3855</v>
      </c>
      <c r="C139" s="97" t="s">
        <v>1322</v>
      </c>
      <c r="D139" s="97" t="s">
        <v>3784</v>
      </c>
      <c r="E139" s="128">
        <v>35</v>
      </c>
      <c r="F139" s="55" t="s">
        <v>7</v>
      </c>
    </row>
    <row r="140" spans="1:6" ht="60" customHeight="1">
      <c r="A140" s="3">
        <f>SUBTOTAL(3,$B$3:B140)</f>
        <v>138</v>
      </c>
      <c r="B140" s="54" t="s">
        <v>1605</v>
      </c>
      <c r="C140" s="61" t="s">
        <v>1588</v>
      </c>
      <c r="D140" s="61" t="s">
        <v>1592</v>
      </c>
      <c r="E140" s="56">
        <v>35</v>
      </c>
      <c r="F140" s="56" t="s">
        <v>49</v>
      </c>
    </row>
    <row r="141" spans="1:6" ht="60" customHeight="1">
      <c r="A141" s="3">
        <f>SUBTOTAL(3,$B$3:B141)</f>
        <v>139</v>
      </c>
      <c r="B141" s="113" t="s">
        <v>3714</v>
      </c>
      <c r="C141" s="113" t="s">
        <v>3715</v>
      </c>
      <c r="D141" s="113" t="s">
        <v>3716</v>
      </c>
      <c r="E141" s="127">
        <v>34</v>
      </c>
      <c r="F141" s="113" t="s">
        <v>7</v>
      </c>
    </row>
    <row r="142" spans="1:6" ht="60" customHeight="1">
      <c r="A142" s="3">
        <f>SUBTOTAL(3,$B$3:B142)</f>
        <v>140</v>
      </c>
      <c r="B142" s="61" t="s">
        <v>3881</v>
      </c>
      <c r="C142" s="61" t="s">
        <v>2521</v>
      </c>
      <c r="D142" s="61" t="s">
        <v>2522</v>
      </c>
      <c r="E142" s="61">
        <v>34</v>
      </c>
      <c r="F142" s="61" t="s">
        <v>7</v>
      </c>
    </row>
    <row r="143" spans="1:6" ht="60" customHeight="1">
      <c r="A143" s="3">
        <f>SUBTOTAL(3,$B$3:B143)</f>
        <v>141</v>
      </c>
      <c r="B143" s="61" t="s">
        <v>3881</v>
      </c>
      <c r="C143" s="61" t="s">
        <v>2523</v>
      </c>
      <c r="D143" s="61" t="s">
        <v>2524</v>
      </c>
      <c r="E143" s="61">
        <v>34</v>
      </c>
      <c r="F143" s="61" t="s">
        <v>7</v>
      </c>
    </row>
    <row r="144" spans="1:6" ht="60" customHeight="1">
      <c r="A144" s="3">
        <f>SUBTOTAL(3,$B$3:B144)</f>
        <v>142</v>
      </c>
      <c r="B144" s="54" t="s">
        <v>3855</v>
      </c>
      <c r="C144" s="97" t="s">
        <v>1322</v>
      </c>
      <c r="D144" s="97" t="s">
        <v>3785</v>
      </c>
      <c r="E144" s="128">
        <v>34</v>
      </c>
      <c r="F144" s="55" t="s">
        <v>7</v>
      </c>
    </row>
    <row r="145" spans="1:6" ht="60" customHeight="1">
      <c r="A145" s="3">
        <f>SUBTOTAL(3,$B$3:B145)</f>
        <v>143</v>
      </c>
      <c r="B145" s="61" t="s">
        <v>3881</v>
      </c>
      <c r="C145" s="61" t="s">
        <v>2519</v>
      </c>
      <c r="D145" s="61" t="s">
        <v>2526</v>
      </c>
      <c r="E145" s="61">
        <v>33</v>
      </c>
      <c r="F145" s="61" t="s">
        <v>7</v>
      </c>
    </row>
    <row r="146" spans="1:6" ht="60" customHeight="1">
      <c r="A146" s="3">
        <f>SUBTOTAL(3,$B$3:B146)</f>
        <v>144</v>
      </c>
      <c r="B146" s="62" t="s">
        <v>3881</v>
      </c>
      <c r="C146" s="62" t="s">
        <v>2523</v>
      </c>
      <c r="D146" s="62" t="s">
        <v>2525</v>
      </c>
      <c r="E146" s="62">
        <v>33</v>
      </c>
      <c r="F146" s="62" t="s">
        <v>7</v>
      </c>
    </row>
    <row r="147" spans="1:6" ht="60" customHeight="1">
      <c r="A147" s="3">
        <f>SUBTOTAL(3,$B$3:B147)</f>
        <v>145</v>
      </c>
      <c r="B147" s="3" t="s">
        <v>2284</v>
      </c>
      <c r="C147" s="22" t="s">
        <v>2292</v>
      </c>
      <c r="D147" s="3" t="s">
        <v>2293</v>
      </c>
      <c r="E147" s="3">
        <v>33</v>
      </c>
      <c r="F147" s="3" t="s">
        <v>7</v>
      </c>
    </row>
    <row r="148" spans="1:6" ht="60" customHeight="1">
      <c r="A148" s="3">
        <f>SUBTOTAL(3,$B$3:B148)</f>
        <v>146</v>
      </c>
      <c r="B148" s="4" t="s">
        <v>443</v>
      </c>
      <c r="C148" s="17" t="s">
        <v>416</v>
      </c>
      <c r="D148" s="22" t="s">
        <v>423</v>
      </c>
      <c r="E148" s="22">
        <v>31</v>
      </c>
      <c r="F148" s="22" t="s">
        <v>7</v>
      </c>
    </row>
    <row r="149" spans="1:6" ht="60" customHeight="1">
      <c r="A149" s="3">
        <f>SUBTOTAL(3,$B$3:B149)</f>
        <v>147</v>
      </c>
      <c r="B149" s="4" t="s">
        <v>1396</v>
      </c>
      <c r="C149" s="17" t="s">
        <v>1400</v>
      </c>
      <c r="D149" s="3" t="s">
        <v>1401</v>
      </c>
      <c r="E149" s="34">
        <v>30</v>
      </c>
      <c r="F149" s="34" t="s">
        <v>49</v>
      </c>
    </row>
    <row r="150" spans="1:6" ht="60" customHeight="1">
      <c r="A150" s="3">
        <f>SUBTOTAL(3,$B$3:B150)</f>
        <v>148</v>
      </c>
      <c r="B150" s="29" t="s">
        <v>3881</v>
      </c>
      <c r="C150" s="29" t="s">
        <v>2513</v>
      </c>
      <c r="D150" s="29" t="s">
        <v>2527</v>
      </c>
      <c r="E150" s="29">
        <v>30</v>
      </c>
      <c r="F150" s="29" t="s">
        <v>7</v>
      </c>
    </row>
    <row r="151" spans="1:6" ht="60" customHeight="1">
      <c r="A151" s="3">
        <f>SUBTOTAL(3,$B$3:B151)</f>
        <v>149</v>
      </c>
      <c r="B151" s="4" t="s">
        <v>2448</v>
      </c>
      <c r="C151" s="34" t="s">
        <v>2404</v>
      </c>
      <c r="D151" s="34" t="s">
        <v>2410</v>
      </c>
      <c r="E151" s="3">
        <v>30</v>
      </c>
      <c r="F151" s="3" t="s">
        <v>7</v>
      </c>
    </row>
    <row r="152" spans="1:6" ht="60" customHeight="1">
      <c r="A152" s="3">
        <f>SUBTOTAL(3,$B$3:B152)</f>
        <v>150</v>
      </c>
      <c r="B152" s="4" t="s">
        <v>83</v>
      </c>
      <c r="C152" s="3" t="s">
        <v>99</v>
      </c>
      <c r="D152" s="3" t="s">
        <v>100</v>
      </c>
      <c r="E152" s="22">
        <v>29</v>
      </c>
      <c r="F152" s="22" t="s">
        <v>7</v>
      </c>
    </row>
    <row r="153" spans="1:6" ht="60" customHeight="1">
      <c r="A153" s="3">
        <f>SUBTOTAL(3,$B$3:B153)</f>
        <v>151</v>
      </c>
      <c r="B153" s="4" t="s">
        <v>83</v>
      </c>
      <c r="C153" s="9" t="s">
        <v>97</v>
      </c>
      <c r="D153" s="3" t="s">
        <v>102</v>
      </c>
      <c r="E153" s="22">
        <v>29</v>
      </c>
      <c r="F153" s="22" t="s">
        <v>7</v>
      </c>
    </row>
    <row r="154" spans="1:6" ht="60" customHeight="1">
      <c r="A154" s="3">
        <f>SUBTOTAL(3,$B$3:B154)</f>
        <v>152</v>
      </c>
      <c r="B154" s="29" t="s">
        <v>3881</v>
      </c>
      <c r="C154" s="29" t="s">
        <v>2528</v>
      </c>
      <c r="D154" s="29" t="s">
        <v>2529</v>
      </c>
      <c r="E154" s="29">
        <v>29</v>
      </c>
      <c r="F154" s="29" t="s">
        <v>7</v>
      </c>
    </row>
    <row r="155" spans="1:6" ht="60" customHeight="1">
      <c r="A155" s="3">
        <f>SUBTOTAL(3,$B$3:B155)</f>
        <v>153</v>
      </c>
      <c r="B155" s="4" t="s">
        <v>2011</v>
      </c>
      <c r="C155" s="3" t="s">
        <v>2014</v>
      </c>
      <c r="D155" s="3" t="s">
        <v>2024</v>
      </c>
      <c r="E155" s="22">
        <v>28</v>
      </c>
      <c r="F155" s="22" t="s">
        <v>7</v>
      </c>
    </row>
    <row r="156" spans="1:6" ht="60" customHeight="1">
      <c r="A156" s="3">
        <f>SUBTOTAL(3,$B$3:B156)</f>
        <v>154</v>
      </c>
      <c r="B156" s="4" t="s">
        <v>83</v>
      </c>
      <c r="C156" s="20" t="s">
        <v>97</v>
      </c>
      <c r="D156" s="20" t="s">
        <v>101</v>
      </c>
      <c r="E156" s="22">
        <v>28</v>
      </c>
      <c r="F156" s="22" t="s">
        <v>7</v>
      </c>
    </row>
    <row r="157" spans="1:6" ht="60" customHeight="1">
      <c r="A157" s="3">
        <f>SUBTOTAL(3,$B$3:B157)</f>
        <v>155</v>
      </c>
      <c r="B157" s="29" t="s">
        <v>3881</v>
      </c>
      <c r="C157" s="29" t="s">
        <v>2530</v>
      </c>
      <c r="D157" s="29" t="s">
        <v>2531</v>
      </c>
      <c r="E157" s="29">
        <v>28</v>
      </c>
      <c r="F157" s="29" t="s">
        <v>7</v>
      </c>
    </row>
    <row r="158" spans="1:6" ht="60" customHeight="1">
      <c r="A158" s="3">
        <f>SUBTOTAL(3,$B$3:B158)</f>
        <v>156</v>
      </c>
      <c r="B158" s="4" t="s">
        <v>315</v>
      </c>
      <c r="C158" s="12" t="s">
        <v>296</v>
      </c>
      <c r="D158" s="12" t="s">
        <v>299</v>
      </c>
      <c r="E158" s="13">
        <v>28</v>
      </c>
      <c r="F158" s="4" t="s">
        <v>7</v>
      </c>
    </row>
    <row r="159" spans="1:6" ht="60" customHeight="1">
      <c r="A159" s="3">
        <f>SUBTOTAL(3,$B$3:B159)</f>
        <v>157</v>
      </c>
      <c r="B159" s="12" t="s">
        <v>3714</v>
      </c>
      <c r="C159" s="12" t="s">
        <v>3715</v>
      </c>
      <c r="D159" s="12" t="s">
        <v>3717</v>
      </c>
      <c r="E159" s="5">
        <v>27</v>
      </c>
      <c r="F159" s="12" t="s">
        <v>7</v>
      </c>
    </row>
    <row r="160" spans="1:6" ht="60" customHeight="1">
      <c r="A160" s="3">
        <f>SUBTOTAL(3,$B$3:B160)</f>
        <v>158</v>
      </c>
      <c r="B160" s="4" t="s">
        <v>1396</v>
      </c>
      <c r="C160" s="17" t="s">
        <v>1400</v>
      </c>
      <c r="D160" s="3" t="s">
        <v>1402</v>
      </c>
      <c r="E160" s="34">
        <v>27</v>
      </c>
      <c r="F160" s="34" t="s">
        <v>7</v>
      </c>
    </row>
    <row r="161" spans="1:6" ht="60" customHeight="1">
      <c r="A161" s="3">
        <f>SUBTOTAL(3,$B$3:B161)</f>
        <v>159</v>
      </c>
      <c r="B161" s="4" t="s">
        <v>1396</v>
      </c>
      <c r="C161" s="17" t="s">
        <v>1403</v>
      </c>
      <c r="D161" s="20" t="s">
        <v>1404</v>
      </c>
      <c r="E161" s="34">
        <v>27</v>
      </c>
      <c r="F161" s="34" t="s">
        <v>7</v>
      </c>
    </row>
    <row r="162" spans="1:6" ht="60" customHeight="1">
      <c r="A162" s="3">
        <f>SUBTOTAL(3,$B$3:B162)</f>
        <v>160</v>
      </c>
      <c r="B162" s="3" t="s">
        <v>2284</v>
      </c>
      <c r="C162" s="3" t="s">
        <v>852</v>
      </c>
      <c r="D162" s="3" t="s">
        <v>2286</v>
      </c>
      <c r="E162" s="3">
        <v>27</v>
      </c>
      <c r="F162" s="3" t="s">
        <v>7</v>
      </c>
    </row>
    <row r="163" spans="1:6" ht="60" customHeight="1">
      <c r="A163" s="3">
        <f>SUBTOTAL(3,$B$3:B163)</f>
        <v>161</v>
      </c>
      <c r="B163" s="12" t="s">
        <v>3714</v>
      </c>
      <c r="C163" s="12" t="s">
        <v>3718</v>
      </c>
      <c r="D163" s="9" t="s">
        <v>3719</v>
      </c>
      <c r="E163" s="5">
        <v>26</v>
      </c>
      <c r="F163" s="12" t="s">
        <v>7</v>
      </c>
    </row>
    <row r="164" spans="1:6" ht="60" customHeight="1">
      <c r="A164" s="3">
        <f>SUBTOTAL(3,$B$3:B164)</f>
        <v>162</v>
      </c>
      <c r="B164" s="29" t="s">
        <v>3881</v>
      </c>
      <c r="C164" s="29" t="s">
        <v>2532</v>
      </c>
      <c r="D164" s="29" t="s">
        <v>2533</v>
      </c>
      <c r="E164" s="29">
        <v>26</v>
      </c>
      <c r="F164" s="29" t="s">
        <v>7</v>
      </c>
    </row>
    <row r="165" spans="1:6" ht="60" customHeight="1">
      <c r="A165" s="3">
        <f>SUBTOTAL(3,$B$3:B165)</f>
        <v>163</v>
      </c>
      <c r="B165" s="3" t="s">
        <v>890</v>
      </c>
      <c r="C165" s="34" t="s">
        <v>893</v>
      </c>
      <c r="D165" s="34" t="s">
        <v>895</v>
      </c>
      <c r="E165" s="34">
        <v>26</v>
      </c>
      <c r="F165" s="34" t="s">
        <v>7</v>
      </c>
    </row>
    <row r="166" spans="1:6" ht="60" customHeight="1">
      <c r="A166" s="3">
        <f>SUBTOTAL(3,$B$3:B166)</f>
        <v>164</v>
      </c>
      <c r="B166" s="12" t="s">
        <v>3714</v>
      </c>
      <c r="C166" s="12" t="s">
        <v>3718</v>
      </c>
      <c r="D166" s="12" t="s">
        <v>3720</v>
      </c>
      <c r="E166" s="5">
        <v>25</v>
      </c>
      <c r="F166" s="12" t="s">
        <v>7</v>
      </c>
    </row>
    <row r="167" spans="1:6" ht="60" customHeight="1">
      <c r="A167" s="3">
        <f>SUBTOTAL(3,$B$3:B167)</f>
        <v>165</v>
      </c>
      <c r="B167" s="29" t="s">
        <v>3881</v>
      </c>
      <c r="C167" s="29" t="s">
        <v>2534</v>
      </c>
      <c r="D167" s="29" t="s">
        <v>2535</v>
      </c>
      <c r="E167" s="29">
        <v>25</v>
      </c>
      <c r="F167" s="29" t="s">
        <v>7</v>
      </c>
    </row>
    <row r="168" spans="1:6" ht="60" customHeight="1">
      <c r="A168" s="3">
        <f>SUBTOTAL(3,$B$3:B168)</f>
        <v>166</v>
      </c>
      <c r="B168" s="57" t="s">
        <v>1194</v>
      </c>
      <c r="C168" s="58" t="s">
        <v>1199</v>
      </c>
      <c r="D168" s="58" t="s">
        <v>1200</v>
      </c>
      <c r="E168" s="59">
        <v>25</v>
      </c>
      <c r="F168" s="59" t="s">
        <v>7</v>
      </c>
    </row>
    <row r="169" spans="1:6" ht="60" customHeight="1">
      <c r="A169" s="3">
        <f>SUBTOTAL(3,$B$3:B169)</f>
        <v>167</v>
      </c>
      <c r="B169" s="4" t="s">
        <v>3434</v>
      </c>
      <c r="C169" s="16" t="s">
        <v>941</v>
      </c>
      <c r="D169" s="16" t="s">
        <v>3424</v>
      </c>
      <c r="E169" s="22">
        <v>25</v>
      </c>
      <c r="F169" s="22" t="s">
        <v>7</v>
      </c>
    </row>
    <row r="170" spans="1:6" ht="60" customHeight="1">
      <c r="A170" s="3">
        <f>SUBTOTAL(3,$B$3:B170)</f>
        <v>168</v>
      </c>
      <c r="B170" s="4" t="s">
        <v>1605</v>
      </c>
      <c r="C170" s="29" t="s">
        <v>1593</v>
      </c>
      <c r="D170" s="29" t="s">
        <v>1594</v>
      </c>
      <c r="E170" s="22">
        <v>25</v>
      </c>
      <c r="F170" s="22" t="s">
        <v>7</v>
      </c>
    </row>
    <row r="171" spans="1:6" ht="60" customHeight="1">
      <c r="A171" s="3">
        <f>SUBTOTAL(3,$B$3:B171)</f>
        <v>169</v>
      </c>
      <c r="B171" s="3" t="s">
        <v>890</v>
      </c>
      <c r="C171" s="34" t="s">
        <v>896</v>
      </c>
      <c r="D171" s="34" t="s">
        <v>897</v>
      </c>
      <c r="E171" s="34">
        <v>25</v>
      </c>
      <c r="F171" s="34" t="s">
        <v>7</v>
      </c>
    </row>
    <row r="172" spans="1:6" ht="60" customHeight="1">
      <c r="A172" s="3">
        <f>SUBTOTAL(3,$B$3:B172)</f>
        <v>170</v>
      </c>
      <c r="B172" s="3" t="s">
        <v>2238</v>
      </c>
      <c r="C172" s="29" t="s">
        <v>2239</v>
      </c>
      <c r="D172" s="29" t="s">
        <v>2240</v>
      </c>
      <c r="E172" s="22">
        <v>24</v>
      </c>
      <c r="F172" s="22" t="s">
        <v>49</v>
      </c>
    </row>
    <row r="173" spans="1:6" ht="60" customHeight="1">
      <c r="A173" s="3">
        <f>SUBTOTAL(3,$B$3:B173)</f>
        <v>171</v>
      </c>
      <c r="B173" s="3" t="s">
        <v>837</v>
      </c>
      <c r="C173" s="34" t="s">
        <v>833</v>
      </c>
      <c r="D173" s="3" t="s">
        <v>834</v>
      </c>
      <c r="E173" s="22">
        <v>24</v>
      </c>
      <c r="F173" s="22" t="s">
        <v>7</v>
      </c>
    </row>
    <row r="174" spans="1:6" ht="60" customHeight="1">
      <c r="A174" s="3">
        <f>SUBTOTAL(3,$B$3:B174)</f>
        <v>172</v>
      </c>
      <c r="B174" s="3" t="s">
        <v>2146</v>
      </c>
      <c r="C174" s="9" t="s">
        <v>1825</v>
      </c>
      <c r="D174" s="9" t="s">
        <v>1826</v>
      </c>
      <c r="E174" s="3">
        <v>24</v>
      </c>
      <c r="F174" s="22" t="s">
        <v>49</v>
      </c>
    </row>
    <row r="175" spans="1:6" ht="60" customHeight="1">
      <c r="A175" s="3">
        <f>SUBTOTAL(3,$B$3:B175)</f>
        <v>173</v>
      </c>
      <c r="B175" s="4" t="s">
        <v>531</v>
      </c>
      <c r="C175" s="29" t="s">
        <v>557</v>
      </c>
      <c r="D175" s="29" t="s">
        <v>558</v>
      </c>
      <c r="E175" s="22">
        <v>23</v>
      </c>
      <c r="F175" s="22" t="s">
        <v>7</v>
      </c>
    </row>
    <row r="176" spans="1:6" ht="60" customHeight="1">
      <c r="A176" s="3">
        <f>SUBTOTAL(3,$B$3:B176)</f>
        <v>174</v>
      </c>
      <c r="B176" s="29" t="s">
        <v>3881</v>
      </c>
      <c r="C176" s="29" t="s">
        <v>2536</v>
      </c>
      <c r="D176" s="29" t="s">
        <v>2537</v>
      </c>
      <c r="E176" s="29">
        <v>23</v>
      </c>
      <c r="F176" s="29" t="s">
        <v>7</v>
      </c>
    </row>
    <row r="177" spans="1:6" ht="60" customHeight="1">
      <c r="A177" s="3">
        <f>SUBTOTAL(3,$B$3:B177)</f>
        <v>175</v>
      </c>
      <c r="B177" s="4" t="s">
        <v>3434</v>
      </c>
      <c r="C177" s="16" t="s">
        <v>941</v>
      </c>
      <c r="D177" s="3" t="s">
        <v>3425</v>
      </c>
      <c r="E177" s="22">
        <v>23</v>
      </c>
      <c r="F177" s="22" t="s">
        <v>7</v>
      </c>
    </row>
    <row r="178" spans="1:6" ht="60" customHeight="1">
      <c r="A178" s="3">
        <f>SUBTOTAL(3,$B$3:B178)</f>
        <v>176</v>
      </c>
      <c r="B178" s="4" t="s">
        <v>1666</v>
      </c>
      <c r="C178" s="4" t="s">
        <v>1675</v>
      </c>
      <c r="D178" s="29" t="s">
        <v>1681</v>
      </c>
      <c r="E178" s="4" t="s">
        <v>1682</v>
      </c>
      <c r="F178" s="4" t="s">
        <v>7</v>
      </c>
    </row>
    <row r="179" spans="1:6" ht="60" customHeight="1">
      <c r="A179" s="3">
        <f>SUBTOTAL(3,$B$3:B179)</f>
        <v>177</v>
      </c>
      <c r="B179" s="4" t="s">
        <v>1396</v>
      </c>
      <c r="C179" s="17" t="s">
        <v>1400</v>
      </c>
      <c r="D179" s="20" t="s">
        <v>1405</v>
      </c>
      <c r="E179" s="34">
        <v>22</v>
      </c>
      <c r="F179" s="34" t="s">
        <v>7</v>
      </c>
    </row>
    <row r="180" spans="1:6" ht="60" customHeight="1">
      <c r="A180" s="3">
        <f>SUBTOTAL(3,$B$3:B180)</f>
        <v>178</v>
      </c>
      <c r="B180" s="3" t="s">
        <v>2146</v>
      </c>
      <c r="C180" s="9" t="s">
        <v>1827</v>
      </c>
      <c r="D180" s="9" t="s">
        <v>1828</v>
      </c>
      <c r="E180" s="3">
        <v>22</v>
      </c>
      <c r="F180" s="22" t="s">
        <v>7</v>
      </c>
    </row>
    <row r="181" spans="1:6" ht="60" customHeight="1">
      <c r="A181" s="3">
        <f>SUBTOTAL(3,$B$3:B181)</f>
        <v>179</v>
      </c>
      <c r="B181" s="64" t="s">
        <v>443</v>
      </c>
      <c r="C181" s="107" t="s">
        <v>428</v>
      </c>
      <c r="D181" s="87" t="s">
        <v>429</v>
      </c>
      <c r="E181" s="42">
        <v>22</v>
      </c>
      <c r="F181" s="42" t="s">
        <v>7</v>
      </c>
    </row>
    <row r="182" spans="1:6" ht="60" customHeight="1">
      <c r="A182" s="3">
        <f>SUBTOTAL(3,$B$3:B182)</f>
        <v>180</v>
      </c>
      <c r="B182" s="4" t="s">
        <v>1396</v>
      </c>
      <c r="C182" s="17" t="s">
        <v>1397</v>
      </c>
      <c r="D182" s="40" t="s">
        <v>1406</v>
      </c>
      <c r="E182" s="34">
        <v>21</v>
      </c>
      <c r="F182" s="34" t="s">
        <v>7</v>
      </c>
    </row>
    <row r="183" spans="1:6" ht="60" customHeight="1">
      <c r="A183" s="3">
        <f>SUBTOTAL(3,$B$3:B183)</f>
        <v>181</v>
      </c>
      <c r="B183" s="4" t="s">
        <v>1396</v>
      </c>
      <c r="C183" s="17" t="s">
        <v>1400</v>
      </c>
      <c r="D183" s="38" t="s">
        <v>1407</v>
      </c>
      <c r="E183" s="34">
        <v>21</v>
      </c>
      <c r="F183" s="34" t="s">
        <v>7</v>
      </c>
    </row>
    <row r="184" spans="1:6" ht="60" customHeight="1">
      <c r="A184" s="3">
        <f>SUBTOTAL(3,$B$3:B184)</f>
        <v>182</v>
      </c>
      <c r="B184" s="4" t="s">
        <v>1396</v>
      </c>
      <c r="C184" s="17" t="s">
        <v>1408</v>
      </c>
      <c r="D184" s="27" t="s">
        <v>1409</v>
      </c>
      <c r="E184" s="34">
        <v>21</v>
      </c>
      <c r="F184" s="34" t="s">
        <v>7</v>
      </c>
    </row>
    <row r="185" spans="1:6" ht="60" customHeight="1">
      <c r="A185" s="3">
        <f>SUBTOTAL(3,$B$3:B185)</f>
        <v>183</v>
      </c>
      <c r="B185" s="29" t="s">
        <v>3881</v>
      </c>
      <c r="C185" s="29" t="s">
        <v>2538</v>
      </c>
      <c r="D185" s="33" t="s">
        <v>2539</v>
      </c>
      <c r="E185" s="29">
        <v>21</v>
      </c>
      <c r="F185" s="29" t="s">
        <v>7</v>
      </c>
    </row>
    <row r="186" spans="1:6" ht="60" customHeight="1">
      <c r="A186" s="3">
        <f>SUBTOTAL(3,$B$3:B186)</f>
        <v>184</v>
      </c>
      <c r="B186" s="4" t="s">
        <v>3434</v>
      </c>
      <c r="C186" s="16" t="s">
        <v>941</v>
      </c>
      <c r="D186" s="27" t="s">
        <v>3426</v>
      </c>
      <c r="E186" s="22">
        <v>21</v>
      </c>
      <c r="F186" s="22" t="s">
        <v>7</v>
      </c>
    </row>
    <row r="187" spans="1:6" ht="60" customHeight="1">
      <c r="A187" s="3">
        <f>SUBTOTAL(3,$B$3:B187)</f>
        <v>185</v>
      </c>
      <c r="B187" s="4" t="s">
        <v>1605</v>
      </c>
      <c r="C187" s="29" t="s">
        <v>1588</v>
      </c>
      <c r="D187" s="33" t="s">
        <v>1595</v>
      </c>
      <c r="E187" s="22">
        <v>21</v>
      </c>
      <c r="F187" s="22" t="s">
        <v>7</v>
      </c>
    </row>
    <row r="188" spans="1:6" ht="60" customHeight="1">
      <c r="A188" s="3">
        <f>SUBTOTAL(3,$B$3:B188)</f>
        <v>186</v>
      </c>
      <c r="B188" s="3" t="s">
        <v>890</v>
      </c>
      <c r="C188" s="3" t="s">
        <v>898</v>
      </c>
      <c r="D188" s="27" t="s">
        <v>899</v>
      </c>
      <c r="E188" s="34">
        <v>21</v>
      </c>
      <c r="F188" s="34" t="s">
        <v>7</v>
      </c>
    </row>
    <row r="189" spans="1:6" ht="60" customHeight="1">
      <c r="A189" s="3">
        <f>SUBTOTAL(3,$B$3:B189)</f>
        <v>187</v>
      </c>
      <c r="B189" s="4" t="s">
        <v>1666</v>
      </c>
      <c r="C189" s="4" t="s">
        <v>1683</v>
      </c>
      <c r="D189" s="23" t="s">
        <v>1684</v>
      </c>
      <c r="E189" s="4" t="s">
        <v>1685</v>
      </c>
      <c r="F189" s="4" t="s">
        <v>7</v>
      </c>
    </row>
    <row r="190" spans="1:6" ht="60" customHeight="1">
      <c r="A190" s="3">
        <f>SUBTOTAL(3,$B$3:B190)</f>
        <v>188</v>
      </c>
      <c r="B190" s="4" t="s">
        <v>1396</v>
      </c>
      <c r="C190" s="17" t="s">
        <v>1400</v>
      </c>
      <c r="D190" s="27" t="s">
        <v>1410</v>
      </c>
      <c r="E190" s="34">
        <v>20</v>
      </c>
      <c r="F190" s="34" t="s">
        <v>7</v>
      </c>
    </row>
    <row r="191" spans="1:6" ht="60" customHeight="1">
      <c r="A191" s="3">
        <f>SUBTOTAL(3,$B$3:B191)</f>
        <v>189</v>
      </c>
      <c r="B191" s="29" t="s">
        <v>3881</v>
      </c>
      <c r="C191" s="29" t="s">
        <v>2540</v>
      </c>
      <c r="D191" s="33" t="s">
        <v>2541</v>
      </c>
      <c r="E191" s="29">
        <v>20</v>
      </c>
      <c r="F191" s="29" t="s">
        <v>7</v>
      </c>
    </row>
    <row r="192" spans="1:6" ht="60" customHeight="1">
      <c r="A192" s="3">
        <f>SUBTOTAL(3,$B$3:B192)</f>
        <v>190</v>
      </c>
      <c r="B192" s="4" t="s">
        <v>3855</v>
      </c>
      <c r="C192" s="34" t="s">
        <v>1322</v>
      </c>
      <c r="D192" s="76" t="s">
        <v>3786</v>
      </c>
      <c r="E192" s="1">
        <v>20</v>
      </c>
      <c r="F192" s="3" t="s">
        <v>7</v>
      </c>
    </row>
    <row r="193" spans="1:6" ht="60" customHeight="1">
      <c r="A193" s="3">
        <f>SUBTOTAL(3,$B$3:B193)</f>
        <v>191</v>
      </c>
      <c r="B193" s="4" t="s">
        <v>1605</v>
      </c>
      <c r="C193" s="29" t="s">
        <v>1593</v>
      </c>
      <c r="D193" s="33" t="s">
        <v>1596</v>
      </c>
      <c r="E193" s="22">
        <v>20</v>
      </c>
      <c r="F193" s="22" t="s">
        <v>7</v>
      </c>
    </row>
    <row r="194" spans="1:6" ht="60" customHeight="1">
      <c r="A194" s="3">
        <f>SUBTOTAL(3,$B$3:B194)</f>
        <v>192</v>
      </c>
      <c r="B194" s="3" t="s">
        <v>890</v>
      </c>
      <c r="C194" s="34" t="s">
        <v>900</v>
      </c>
      <c r="D194" s="76" t="s">
        <v>901</v>
      </c>
      <c r="E194" s="34">
        <v>20</v>
      </c>
      <c r="F194" s="34" t="s">
        <v>7</v>
      </c>
    </row>
    <row r="195" spans="1:6" ht="60" customHeight="1">
      <c r="A195" s="3">
        <f>SUBTOTAL(3,$B$3:B195)</f>
        <v>193</v>
      </c>
      <c r="B195" s="4" t="s">
        <v>2011</v>
      </c>
      <c r="C195" s="3" t="s">
        <v>2020</v>
      </c>
      <c r="D195" s="27" t="s">
        <v>2025</v>
      </c>
      <c r="E195" s="22">
        <v>19</v>
      </c>
      <c r="F195" s="22" t="s">
        <v>7</v>
      </c>
    </row>
    <row r="196" spans="1:6" ht="60" customHeight="1">
      <c r="A196" s="3">
        <f>SUBTOTAL(3,$B$3:B196)</f>
        <v>194</v>
      </c>
      <c r="B196" s="4" t="s">
        <v>2087</v>
      </c>
      <c r="C196" s="19" t="s">
        <v>2088</v>
      </c>
      <c r="D196" s="125" t="s">
        <v>2089</v>
      </c>
      <c r="E196" s="19">
        <v>19</v>
      </c>
      <c r="F196" s="22" t="s">
        <v>7</v>
      </c>
    </row>
    <row r="197" spans="1:6" ht="60" customHeight="1">
      <c r="A197" s="3">
        <f>SUBTOTAL(3,$B$3:B197)</f>
        <v>195</v>
      </c>
      <c r="B197" s="29" t="s">
        <v>3881</v>
      </c>
      <c r="C197" s="29" t="s">
        <v>2542</v>
      </c>
      <c r="D197" s="65" t="s">
        <v>2543</v>
      </c>
      <c r="E197" s="51">
        <v>19</v>
      </c>
      <c r="F197" s="29" t="s">
        <v>7</v>
      </c>
    </row>
    <row r="198" spans="1:6" ht="60" customHeight="1">
      <c r="A198" s="3">
        <f>SUBTOTAL(3,$B$3:B198)</f>
        <v>196</v>
      </c>
      <c r="B198" s="29" t="s">
        <v>3881</v>
      </c>
      <c r="C198" s="29" t="s">
        <v>2540</v>
      </c>
      <c r="D198" s="33" t="s">
        <v>2544</v>
      </c>
      <c r="E198" s="29">
        <v>19</v>
      </c>
      <c r="F198" s="29" t="s">
        <v>7</v>
      </c>
    </row>
    <row r="199" spans="1:6" ht="60" customHeight="1">
      <c r="A199" s="3">
        <f>SUBTOTAL(3,$B$3:B199)</f>
        <v>197</v>
      </c>
      <c r="B199" s="57" t="s">
        <v>1194</v>
      </c>
      <c r="C199" s="58" t="s">
        <v>1201</v>
      </c>
      <c r="D199" s="108" t="s">
        <v>1202</v>
      </c>
      <c r="E199" s="59">
        <v>19</v>
      </c>
      <c r="F199" s="59" t="s">
        <v>7</v>
      </c>
    </row>
    <row r="200" spans="1:6" ht="60" customHeight="1">
      <c r="A200" s="3">
        <f>SUBTOTAL(3,$B$3:B200)</f>
        <v>198</v>
      </c>
      <c r="B200" s="3" t="s">
        <v>2146</v>
      </c>
      <c r="C200" s="9" t="s">
        <v>1829</v>
      </c>
      <c r="D200" s="72" t="s">
        <v>1830</v>
      </c>
      <c r="E200" s="3">
        <v>19</v>
      </c>
      <c r="F200" s="22" t="s">
        <v>7</v>
      </c>
    </row>
    <row r="201" spans="1:6" ht="60" customHeight="1">
      <c r="A201" s="3">
        <f>SUBTOTAL(3,$B$3:B201)</f>
        <v>199</v>
      </c>
      <c r="B201" s="3" t="s">
        <v>2146</v>
      </c>
      <c r="C201" s="9" t="s">
        <v>1831</v>
      </c>
      <c r="D201" s="72" t="s">
        <v>1832</v>
      </c>
      <c r="E201" s="3">
        <v>19</v>
      </c>
      <c r="F201" s="22" t="s">
        <v>7</v>
      </c>
    </row>
    <row r="202" spans="1:6" ht="60" customHeight="1">
      <c r="A202" s="3">
        <f>SUBTOTAL(3,$B$3:B202)</f>
        <v>200</v>
      </c>
      <c r="B202" s="4" t="s">
        <v>3434</v>
      </c>
      <c r="C202" s="20" t="s">
        <v>3427</v>
      </c>
      <c r="D202" s="38" t="s">
        <v>3428</v>
      </c>
      <c r="E202" s="22">
        <v>19</v>
      </c>
      <c r="F202" s="22" t="s">
        <v>7</v>
      </c>
    </row>
    <row r="203" spans="1:6" ht="60" customHeight="1">
      <c r="A203" s="3">
        <f>SUBTOTAL(3,$B$3:B203)</f>
        <v>201</v>
      </c>
      <c r="B203" s="4" t="s">
        <v>1605</v>
      </c>
      <c r="C203" s="29" t="s">
        <v>1593</v>
      </c>
      <c r="D203" s="33" t="s">
        <v>1597</v>
      </c>
      <c r="E203" s="22">
        <v>19</v>
      </c>
      <c r="F203" s="22" t="s">
        <v>7</v>
      </c>
    </row>
    <row r="204" spans="1:6" ht="60" customHeight="1">
      <c r="A204" s="3">
        <f>SUBTOTAL(3,$B$3:B204)</f>
        <v>202</v>
      </c>
      <c r="B204" s="4" t="s">
        <v>83</v>
      </c>
      <c r="C204" s="20" t="s">
        <v>90</v>
      </c>
      <c r="D204" s="38" t="s">
        <v>93</v>
      </c>
      <c r="E204" s="22">
        <v>18</v>
      </c>
      <c r="F204" s="22" t="s">
        <v>7</v>
      </c>
    </row>
    <row r="205" spans="1:6" ht="60" customHeight="1">
      <c r="A205" s="3">
        <f>SUBTOTAL(3,$B$3:B205)</f>
        <v>203</v>
      </c>
      <c r="B205" s="29" t="s">
        <v>3881</v>
      </c>
      <c r="C205" s="29" t="s">
        <v>2545</v>
      </c>
      <c r="D205" s="33" t="s">
        <v>2546</v>
      </c>
      <c r="E205" s="29">
        <v>18</v>
      </c>
      <c r="F205" s="29" t="s">
        <v>7</v>
      </c>
    </row>
    <row r="206" spans="1:6" ht="60" customHeight="1">
      <c r="A206" s="3">
        <f>SUBTOTAL(3,$B$3:B206)</f>
        <v>204</v>
      </c>
      <c r="B206" s="29" t="s">
        <v>3881</v>
      </c>
      <c r="C206" s="29" t="s">
        <v>2532</v>
      </c>
      <c r="D206" s="33" t="s">
        <v>2548</v>
      </c>
      <c r="E206" s="29">
        <v>18</v>
      </c>
      <c r="F206" s="29" t="s">
        <v>7</v>
      </c>
    </row>
    <row r="207" spans="1:6" ht="60" customHeight="1">
      <c r="A207" s="3">
        <f>SUBTOTAL(3,$B$3:B207)</f>
        <v>205</v>
      </c>
      <c r="B207" s="29" t="s">
        <v>3881</v>
      </c>
      <c r="C207" s="29" t="s">
        <v>2515</v>
      </c>
      <c r="D207" s="33" t="s">
        <v>2547</v>
      </c>
      <c r="E207" s="29">
        <v>18</v>
      </c>
      <c r="F207" s="29" t="s">
        <v>7</v>
      </c>
    </row>
    <row r="208" spans="1:6" ht="60" customHeight="1">
      <c r="A208" s="3">
        <f>SUBTOTAL(3,$B$3:B208)</f>
        <v>206</v>
      </c>
      <c r="B208" s="29" t="s">
        <v>3881</v>
      </c>
      <c r="C208" s="29" t="s">
        <v>2549</v>
      </c>
      <c r="D208" s="33" t="s">
        <v>2550</v>
      </c>
      <c r="E208" s="29">
        <v>18</v>
      </c>
      <c r="F208" s="29" t="s">
        <v>7</v>
      </c>
    </row>
    <row r="209" spans="1:6" ht="60" customHeight="1">
      <c r="A209" s="3">
        <f>SUBTOTAL(3,$B$3:B209)</f>
        <v>207</v>
      </c>
      <c r="B209" s="4" t="s">
        <v>315</v>
      </c>
      <c r="C209" s="12" t="s">
        <v>300</v>
      </c>
      <c r="D209" s="90" t="s">
        <v>301</v>
      </c>
      <c r="E209" s="8">
        <v>18</v>
      </c>
      <c r="F209" s="4" t="s">
        <v>7</v>
      </c>
    </row>
    <row r="210" spans="1:6" ht="60" customHeight="1">
      <c r="A210" s="3">
        <f>SUBTOTAL(3,$B$3:B210)</f>
        <v>208</v>
      </c>
      <c r="B210" s="3" t="s">
        <v>890</v>
      </c>
      <c r="C210" s="3" t="s">
        <v>902</v>
      </c>
      <c r="D210" s="27" t="s">
        <v>903</v>
      </c>
      <c r="E210" s="34">
        <v>18</v>
      </c>
      <c r="F210" s="34" t="s">
        <v>7</v>
      </c>
    </row>
    <row r="211" spans="1:6" ht="60" customHeight="1">
      <c r="A211" s="3">
        <f>SUBTOTAL(3,$B$3:B211)</f>
        <v>209</v>
      </c>
      <c r="B211" s="3" t="s">
        <v>890</v>
      </c>
      <c r="C211" s="3" t="s">
        <v>893</v>
      </c>
      <c r="D211" s="27" t="s">
        <v>904</v>
      </c>
      <c r="E211" s="34">
        <v>18</v>
      </c>
      <c r="F211" s="34" t="s">
        <v>7</v>
      </c>
    </row>
    <row r="212" spans="1:6" ht="60" customHeight="1">
      <c r="A212" s="3">
        <f>SUBTOTAL(3,$B$3:B212)</f>
        <v>210</v>
      </c>
      <c r="B212" s="3" t="s">
        <v>890</v>
      </c>
      <c r="C212" s="3" t="s">
        <v>905</v>
      </c>
      <c r="D212" s="27" t="s">
        <v>906</v>
      </c>
      <c r="E212" s="34">
        <v>18</v>
      </c>
      <c r="F212" s="34" t="s">
        <v>7</v>
      </c>
    </row>
    <row r="213" spans="1:6" ht="60" customHeight="1">
      <c r="A213" s="3">
        <f>SUBTOTAL(3,$B$3:B213)</f>
        <v>211</v>
      </c>
      <c r="B213" s="3" t="s">
        <v>2284</v>
      </c>
      <c r="C213" s="22" t="s">
        <v>852</v>
      </c>
      <c r="D213" s="27" t="s">
        <v>2291</v>
      </c>
      <c r="E213" s="3">
        <v>18</v>
      </c>
      <c r="F213" s="3" t="s">
        <v>7</v>
      </c>
    </row>
    <row r="214" spans="1:6" ht="60" customHeight="1">
      <c r="A214" s="3">
        <f>SUBTOTAL(3,$B$3:B214)</f>
        <v>212</v>
      </c>
      <c r="B214" s="4" t="s">
        <v>66</v>
      </c>
      <c r="C214" s="16" t="s">
        <v>51</v>
      </c>
      <c r="D214" s="37" t="s">
        <v>53</v>
      </c>
      <c r="E214" s="60">
        <v>18</v>
      </c>
      <c r="F214" s="60" t="s">
        <v>7</v>
      </c>
    </row>
    <row r="215" spans="1:6" ht="60" customHeight="1">
      <c r="A215" s="3">
        <f>SUBTOTAL(3,$B$3:B215)</f>
        <v>213</v>
      </c>
      <c r="B215" s="29" t="s">
        <v>3881</v>
      </c>
      <c r="C215" s="29" t="s">
        <v>2521</v>
      </c>
      <c r="D215" s="33" t="s">
        <v>2551</v>
      </c>
      <c r="E215" s="29">
        <v>17</v>
      </c>
      <c r="F215" s="29" t="s">
        <v>7</v>
      </c>
    </row>
    <row r="216" spans="1:6" ht="60" customHeight="1">
      <c r="A216" s="3">
        <f>SUBTOTAL(3,$B$3:B216)</f>
        <v>214</v>
      </c>
      <c r="B216" s="29" t="s">
        <v>3881</v>
      </c>
      <c r="C216" s="29" t="s">
        <v>2552</v>
      </c>
      <c r="D216" s="33" t="s">
        <v>2553</v>
      </c>
      <c r="E216" s="29">
        <v>17</v>
      </c>
      <c r="F216" s="29" t="s">
        <v>7</v>
      </c>
    </row>
    <row r="217" spans="1:6" ht="60" customHeight="1">
      <c r="A217" s="3">
        <f>SUBTOTAL(3,$B$3:B217)</f>
        <v>215</v>
      </c>
      <c r="B217" s="29" t="s">
        <v>3881</v>
      </c>
      <c r="C217" s="29" t="s">
        <v>2540</v>
      </c>
      <c r="D217" s="33" t="s">
        <v>2554</v>
      </c>
      <c r="E217" s="29">
        <v>17</v>
      </c>
      <c r="F217" s="29" t="s">
        <v>7</v>
      </c>
    </row>
    <row r="218" spans="1:6" ht="60" customHeight="1">
      <c r="A218" s="3">
        <f>SUBTOTAL(3,$B$3:B218)</f>
        <v>216</v>
      </c>
      <c r="B218" s="57" t="s">
        <v>1194</v>
      </c>
      <c r="C218" s="58" t="s">
        <v>1199</v>
      </c>
      <c r="D218" s="108" t="s">
        <v>1203</v>
      </c>
      <c r="E218" s="59">
        <v>17</v>
      </c>
      <c r="F218" s="59" t="s">
        <v>7</v>
      </c>
    </row>
    <row r="219" spans="1:6" ht="60" customHeight="1">
      <c r="A219" s="3">
        <f>SUBTOTAL(3,$B$3:B219)</f>
        <v>217</v>
      </c>
      <c r="B219" s="3" t="s">
        <v>2146</v>
      </c>
      <c r="C219" s="9" t="s">
        <v>1833</v>
      </c>
      <c r="D219" s="72" t="s">
        <v>1834</v>
      </c>
      <c r="E219" s="3">
        <v>17</v>
      </c>
      <c r="F219" s="22" t="s">
        <v>7</v>
      </c>
    </row>
    <row r="220" spans="1:6" ht="60" customHeight="1">
      <c r="A220" s="3">
        <f>SUBTOTAL(3,$B$3:B220)</f>
        <v>218</v>
      </c>
      <c r="B220" s="3" t="s">
        <v>2146</v>
      </c>
      <c r="C220" s="9" t="s">
        <v>1835</v>
      </c>
      <c r="D220" s="72" t="s">
        <v>1836</v>
      </c>
      <c r="E220" s="3">
        <v>17</v>
      </c>
      <c r="F220" s="22" t="s">
        <v>7</v>
      </c>
    </row>
    <row r="221" spans="1:6" ht="60" customHeight="1">
      <c r="A221" s="3">
        <f>SUBTOTAL(3,$B$3:B221)</f>
        <v>219</v>
      </c>
      <c r="B221" s="4" t="s">
        <v>443</v>
      </c>
      <c r="C221" s="4" t="s">
        <v>428</v>
      </c>
      <c r="D221" s="40" t="s">
        <v>430</v>
      </c>
      <c r="E221" s="22">
        <v>17</v>
      </c>
      <c r="F221" s="22" t="s">
        <v>7</v>
      </c>
    </row>
    <row r="222" spans="1:6" ht="60" customHeight="1">
      <c r="A222" s="3">
        <f>SUBTOTAL(3,$B$3:B222)</f>
        <v>220</v>
      </c>
      <c r="B222" s="4" t="s">
        <v>3434</v>
      </c>
      <c r="C222" s="3" t="s">
        <v>3427</v>
      </c>
      <c r="D222" s="27" t="s">
        <v>3429</v>
      </c>
      <c r="E222" s="22">
        <v>17</v>
      </c>
      <c r="F222" s="22" t="s">
        <v>7</v>
      </c>
    </row>
    <row r="223" spans="1:6" ht="60" customHeight="1">
      <c r="A223" s="3">
        <f>SUBTOTAL(3,$B$3:B223)</f>
        <v>221</v>
      </c>
      <c r="B223" s="4" t="s">
        <v>3434</v>
      </c>
      <c r="C223" s="3" t="s">
        <v>3427</v>
      </c>
      <c r="D223" s="38" t="s">
        <v>3430</v>
      </c>
      <c r="E223" s="22">
        <v>17</v>
      </c>
      <c r="F223" s="22" t="s">
        <v>7</v>
      </c>
    </row>
    <row r="224" spans="1:6" ht="60" customHeight="1">
      <c r="A224" s="3">
        <f>SUBTOTAL(3,$B$3:B224)</f>
        <v>222</v>
      </c>
      <c r="B224" s="4" t="s">
        <v>1605</v>
      </c>
      <c r="C224" s="29" t="s">
        <v>1598</v>
      </c>
      <c r="D224" s="33" t="s">
        <v>1599</v>
      </c>
      <c r="E224" s="22">
        <v>17</v>
      </c>
      <c r="F224" s="22" t="s">
        <v>7</v>
      </c>
    </row>
    <row r="225" spans="1:6" ht="60" customHeight="1">
      <c r="A225" s="3">
        <f>SUBTOTAL(3,$B$3:B225)</f>
        <v>223</v>
      </c>
      <c r="B225" s="4" t="s">
        <v>1605</v>
      </c>
      <c r="C225" s="29" t="s">
        <v>1598</v>
      </c>
      <c r="D225" s="33" t="s">
        <v>1600</v>
      </c>
      <c r="E225" s="22">
        <v>17</v>
      </c>
      <c r="F225" s="22" t="s">
        <v>7</v>
      </c>
    </row>
    <row r="226" spans="1:6" ht="60" customHeight="1">
      <c r="A226" s="3">
        <f>SUBTOTAL(3,$B$3:B226)</f>
        <v>224</v>
      </c>
      <c r="B226" s="4" t="s">
        <v>1605</v>
      </c>
      <c r="C226" s="29" t="s">
        <v>1590</v>
      </c>
      <c r="D226" s="29" t="s">
        <v>1601</v>
      </c>
      <c r="E226" s="22">
        <v>17</v>
      </c>
      <c r="F226" s="22" t="s">
        <v>7</v>
      </c>
    </row>
    <row r="227" spans="1:6" ht="60" customHeight="1">
      <c r="A227" s="3">
        <f>SUBTOTAL(3,$B$3:B227)</f>
        <v>225</v>
      </c>
      <c r="B227" s="3" t="s">
        <v>890</v>
      </c>
      <c r="C227" s="3" t="s">
        <v>907</v>
      </c>
      <c r="D227" s="34" t="s">
        <v>908</v>
      </c>
      <c r="E227" s="34">
        <v>17</v>
      </c>
      <c r="F227" s="34" t="s">
        <v>7</v>
      </c>
    </row>
    <row r="228" spans="1:6" ht="60" customHeight="1">
      <c r="A228" s="3">
        <f>SUBTOTAL(3,$B$3:B228)</f>
        <v>226</v>
      </c>
      <c r="B228" s="12" t="s">
        <v>3714</v>
      </c>
      <c r="C228" s="12" t="s">
        <v>3718</v>
      </c>
      <c r="D228" s="12" t="s">
        <v>3721</v>
      </c>
      <c r="E228" s="5">
        <v>16</v>
      </c>
      <c r="F228" s="12" t="s">
        <v>7</v>
      </c>
    </row>
    <row r="229" spans="1:6" ht="60" customHeight="1">
      <c r="A229" s="3">
        <f>SUBTOTAL(3,$B$3:B229)</f>
        <v>227</v>
      </c>
      <c r="B229" s="4" t="s">
        <v>1396</v>
      </c>
      <c r="C229" s="17" t="s">
        <v>1411</v>
      </c>
      <c r="D229" s="8" t="s">
        <v>1412</v>
      </c>
      <c r="E229" s="34">
        <v>16</v>
      </c>
      <c r="F229" s="34" t="s">
        <v>7</v>
      </c>
    </row>
    <row r="230" spans="1:6" ht="60" customHeight="1">
      <c r="A230" s="3">
        <f>SUBTOTAL(3,$B$3:B230)</f>
        <v>228</v>
      </c>
      <c r="B230" s="4" t="s">
        <v>2087</v>
      </c>
      <c r="C230" s="19" t="s">
        <v>2090</v>
      </c>
      <c r="D230" s="19" t="s">
        <v>2091</v>
      </c>
      <c r="E230" s="19">
        <v>16</v>
      </c>
      <c r="F230" s="22" t="s">
        <v>7</v>
      </c>
    </row>
    <row r="231" spans="1:6" ht="60" customHeight="1">
      <c r="A231" s="3">
        <f>SUBTOTAL(3,$B$3:B231)</f>
        <v>229</v>
      </c>
      <c r="B231" s="4" t="s">
        <v>83</v>
      </c>
      <c r="C231" s="4" t="s">
        <v>90</v>
      </c>
      <c r="D231" s="8" t="s">
        <v>94</v>
      </c>
      <c r="E231" s="22">
        <v>16</v>
      </c>
      <c r="F231" s="22" t="s">
        <v>7</v>
      </c>
    </row>
    <row r="232" spans="1:6" ht="60" customHeight="1">
      <c r="A232" s="3">
        <f>SUBTOTAL(3,$B$3:B232)</f>
        <v>230</v>
      </c>
      <c r="B232" s="29" t="s">
        <v>3881</v>
      </c>
      <c r="C232" s="29" t="s">
        <v>2513</v>
      </c>
      <c r="D232" s="29" t="s">
        <v>2555</v>
      </c>
      <c r="E232" s="29">
        <v>16</v>
      </c>
      <c r="F232" s="29" t="s">
        <v>7</v>
      </c>
    </row>
    <row r="233" spans="1:6" ht="60" customHeight="1">
      <c r="A233" s="3">
        <f>SUBTOTAL(3,$B$3:B233)</f>
        <v>231</v>
      </c>
      <c r="B233" s="29" t="s">
        <v>3881</v>
      </c>
      <c r="C233" s="29" t="s">
        <v>2515</v>
      </c>
      <c r="D233" s="29" t="s">
        <v>2556</v>
      </c>
      <c r="E233" s="29">
        <v>16</v>
      </c>
      <c r="F233" s="29" t="s">
        <v>7</v>
      </c>
    </row>
    <row r="234" spans="1:6" ht="60" customHeight="1">
      <c r="A234" s="3">
        <f>SUBTOTAL(3,$B$3:B234)</f>
        <v>232</v>
      </c>
      <c r="B234" s="29" t="s">
        <v>3881</v>
      </c>
      <c r="C234" s="29" t="s">
        <v>2515</v>
      </c>
      <c r="D234" s="29" t="s">
        <v>2557</v>
      </c>
      <c r="E234" s="29">
        <v>16</v>
      </c>
      <c r="F234" s="29" t="s">
        <v>7</v>
      </c>
    </row>
    <row r="235" spans="1:6" ht="60" customHeight="1">
      <c r="A235" s="3">
        <f>SUBTOTAL(3,$B$3:B235)</f>
        <v>233</v>
      </c>
      <c r="B235" s="4" t="s">
        <v>10</v>
      </c>
      <c r="C235" s="15" t="s">
        <v>11</v>
      </c>
      <c r="D235" s="15" t="s">
        <v>12</v>
      </c>
      <c r="E235" s="22">
        <v>16</v>
      </c>
      <c r="F235" s="22" t="s">
        <v>7</v>
      </c>
    </row>
    <row r="236" spans="1:6" ht="60" customHeight="1">
      <c r="A236" s="3">
        <f>SUBTOTAL(3,$B$3:B236)</f>
        <v>234</v>
      </c>
      <c r="B236" s="57" t="s">
        <v>1194</v>
      </c>
      <c r="C236" s="58" t="s">
        <v>1204</v>
      </c>
      <c r="D236" s="58" t="s">
        <v>1205</v>
      </c>
      <c r="E236" s="59">
        <v>16</v>
      </c>
      <c r="F236" s="59" t="s">
        <v>7</v>
      </c>
    </row>
    <row r="237" spans="1:6" ht="60" customHeight="1">
      <c r="A237" s="3">
        <f>SUBTOTAL(3,$B$3:B237)</f>
        <v>235</v>
      </c>
      <c r="B237" s="57" t="s">
        <v>1194</v>
      </c>
      <c r="C237" s="58" t="s">
        <v>1204</v>
      </c>
      <c r="D237" s="58" t="s">
        <v>1206</v>
      </c>
      <c r="E237" s="59">
        <v>16</v>
      </c>
      <c r="F237" s="59" t="s">
        <v>7</v>
      </c>
    </row>
    <row r="238" spans="1:6" ht="60" customHeight="1">
      <c r="A238" s="3">
        <f>SUBTOTAL(3,$B$3:B238)</f>
        <v>236</v>
      </c>
      <c r="B238" s="3" t="s">
        <v>2146</v>
      </c>
      <c r="C238" s="9" t="s">
        <v>1829</v>
      </c>
      <c r="D238" s="9" t="s">
        <v>1837</v>
      </c>
      <c r="E238" s="3">
        <v>16</v>
      </c>
      <c r="F238" s="22" t="s">
        <v>7</v>
      </c>
    </row>
    <row r="239" spans="1:6" ht="60" customHeight="1">
      <c r="A239" s="3">
        <f>SUBTOTAL(3,$B$3:B239)</f>
        <v>237</v>
      </c>
      <c r="B239" s="3" t="s">
        <v>2146</v>
      </c>
      <c r="C239" s="9" t="s">
        <v>1829</v>
      </c>
      <c r="D239" s="9" t="s">
        <v>1838</v>
      </c>
      <c r="E239" s="3">
        <v>16</v>
      </c>
      <c r="F239" s="22" t="s">
        <v>7</v>
      </c>
    </row>
    <row r="240" spans="1:6" ht="60" customHeight="1">
      <c r="A240" s="3">
        <f>SUBTOTAL(3,$B$3:B240)</f>
        <v>238</v>
      </c>
      <c r="B240" s="4" t="s">
        <v>1605</v>
      </c>
      <c r="C240" s="29" t="s">
        <v>1593</v>
      </c>
      <c r="D240" s="29" t="s">
        <v>1602</v>
      </c>
      <c r="E240" s="22">
        <v>16</v>
      </c>
      <c r="F240" s="22" t="s">
        <v>7</v>
      </c>
    </row>
    <row r="241" spans="1:6" ht="60" customHeight="1">
      <c r="A241" s="3">
        <f>SUBTOTAL(3,$B$3:B241)</f>
        <v>239</v>
      </c>
      <c r="B241" s="3" t="s">
        <v>890</v>
      </c>
      <c r="C241" s="34" t="s">
        <v>909</v>
      </c>
      <c r="D241" s="3" t="s">
        <v>910</v>
      </c>
      <c r="E241" s="34">
        <v>16</v>
      </c>
      <c r="F241" s="34" t="s">
        <v>7</v>
      </c>
    </row>
    <row r="242" spans="1:6" ht="60" customHeight="1">
      <c r="A242" s="3">
        <f>SUBTOTAL(3,$B$3:B242)</f>
        <v>240</v>
      </c>
      <c r="B242" s="4" t="s">
        <v>3388</v>
      </c>
      <c r="C242" s="20" t="s">
        <v>3382</v>
      </c>
      <c r="D242" s="20" t="s">
        <v>3387</v>
      </c>
      <c r="E242" s="22">
        <v>16</v>
      </c>
      <c r="F242" s="22" t="s">
        <v>7</v>
      </c>
    </row>
    <row r="243" spans="1:6" ht="60" customHeight="1">
      <c r="A243" s="3">
        <f>SUBTOTAL(3,$B$3:B243)</f>
        <v>241</v>
      </c>
      <c r="B243" s="4" t="s">
        <v>1051</v>
      </c>
      <c r="C243" s="3" t="s">
        <v>1078</v>
      </c>
      <c r="D243" s="3" t="s">
        <v>1079</v>
      </c>
      <c r="E243" s="22">
        <v>16</v>
      </c>
      <c r="F243" s="22" t="s">
        <v>7</v>
      </c>
    </row>
    <row r="244" spans="1:6" ht="60" customHeight="1">
      <c r="A244" s="3">
        <f>SUBTOTAL(3,$B$3:B244)</f>
        <v>242</v>
      </c>
      <c r="B244" s="4" t="s">
        <v>1396</v>
      </c>
      <c r="C244" s="17" t="s">
        <v>1400</v>
      </c>
      <c r="D244" s="20" t="s">
        <v>1413</v>
      </c>
      <c r="E244" s="34">
        <v>15</v>
      </c>
      <c r="F244" s="34" t="s">
        <v>7</v>
      </c>
    </row>
    <row r="245" spans="1:6" ht="60" customHeight="1">
      <c r="A245" s="3">
        <f>SUBTOTAL(3,$B$3:B245)</f>
        <v>243</v>
      </c>
      <c r="B245" s="4" t="s">
        <v>1396</v>
      </c>
      <c r="C245" s="17" t="s">
        <v>1414</v>
      </c>
      <c r="D245" s="3" t="s">
        <v>1415</v>
      </c>
      <c r="E245" s="34">
        <v>15</v>
      </c>
      <c r="F245" s="34" t="s">
        <v>7</v>
      </c>
    </row>
    <row r="246" spans="1:6" ht="60" customHeight="1">
      <c r="A246" s="3">
        <f>SUBTOTAL(3,$B$3:B246)</f>
        <v>244</v>
      </c>
      <c r="B246" s="4" t="s">
        <v>83</v>
      </c>
      <c r="C246" s="20" t="s">
        <v>90</v>
      </c>
      <c r="D246" s="20" t="s">
        <v>91</v>
      </c>
      <c r="E246" s="22">
        <v>15</v>
      </c>
      <c r="F246" s="22" t="s">
        <v>7</v>
      </c>
    </row>
    <row r="247" spans="1:6" ht="60" customHeight="1">
      <c r="A247" s="3">
        <f>SUBTOTAL(3,$B$3:B247)</f>
        <v>245</v>
      </c>
      <c r="B247" s="4" t="s">
        <v>83</v>
      </c>
      <c r="C247" s="20" t="s">
        <v>90</v>
      </c>
      <c r="D247" s="20" t="s">
        <v>95</v>
      </c>
      <c r="E247" s="22">
        <v>15</v>
      </c>
      <c r="F247" s="22" t="s">
        <v>7</v>
      </c>
    </row>
    <row r="248" spans="1:6" ht="60" customHeight="1">
      <c r="A248" s="3">
        <f>SUBTOTAL(3,$B$3:B248)</f>
        <v>246</v>
      </c>
      <c r="B248" s="29" t="s">
        <v>3881</v>
      </c>
      <c r="C248" s="29" t="s">
        <v>2552</v>
      </c>
      <c r="D248" s="29" t="s">
        <v>2558</v>
      </c>
      <c r="E248" s="29">
        <v>15</v>
      </c>
      <c r="F248" s="29" t="s">
        <v>7</v>
      </c>
    </row>
    <row r="249" spans="1:6" ht="60" customHeight="1">
      <c r="A249" s="3">
        <f>SUBTOTAL(3,$B$3:B249)</f>
        <v>247</v>
      </c>
      <c r="B249" s="29" t="s">
        <v>3881</v>
      </c>
      <c r="C249" s="29" t="s">
        <v>2552</v>
      </c>
      <c r="D249" s="29" t="s">
        <v>2560</v>
      </c>
      <c r="E249" s="29">
        <v>15</v>
      </c>
      <c r="F249" s="29" t="s">
        <v>7</v>
      </c>
    </row>
    <row r="250" spans="1:6" ht="60" customHeight="1">
      <c r="A250" s="3">
        <f>SUBTOTAL(3,$B$3:B250)</f>
        <v>248</v>
      </c>
      <c r="B250" s="29" t="s">
        <v>3881</v>
      </c>
      <c r="C250" s="29" t="s">
        <v>2542</v>
      </c>
      <c r="D250" s="51" t="s">
        <v>2559</v>
      </c>
      <c r="E250" s="51">
        <v>15</v>
      </c>
      <c r="F250" s="29" t="s">
        <v>7</v>
      </c>
    </row>
    <row r="251" spans="1:6" ht="60" customHeight="1">
      <c r="A251" s="3">
        <f>SUBTOTAL(3,$B$3:B251)</f>
        <v>249</v>
      </c>
      <c r="B251" s="29" t="s">
        <v>3881</v>
      </c>
      <c r="C251" s="29" t="s">
        <v>2561</v>
      </c>
      <c r="D251" s="29" t="s">
        <v>2562</v>
      </c>
      <c r="E251" s="29">
        <v>15</v>
      </c>
      <c r="F251" s="29" t="s">
        <v>7</v>
      </c>
    </row>
    <row r="252" spans="1:6" ht="60" customHeight="1">
      <c r="A252" s="3">
        <f>SUBTOTAL(3,$B$3:B252)</f>
        <v>250</v>
      </c>
      <c r="B252" s="29" t="s">
        <v>3881</v>
      </c>
      <c r="C252" s="29" t="s">
        <v>2540</v>
      </c>
      <c r="D252" s="29" t="s">
        <v>2563</v>
      </c>
      <c r="E252" s="29">
        <v>15</v>
      </c>
      <c r="F252" s="29" t="s">
        <v>7</v>
      </c>
    </row>
    <row r="253" spans="1:6" ht="60" customHeight="1">
      <c r="A253" s="3">
        <f>SUBTOTAL(3,$B$3:B253)</f>
        <v>251</v>
      </c>
      <c r="B253" s="4" t="s">
        <v>10</v>
      </c>
      <c r="C253" s="3" t="s">
        <v>13</v>
      </c>
      <c r="D253" s="3" t="s">
        <v>14</v>
      </c>
      <c r="E253" s="22">
        <v>15</v>
      </c>
      <c r="F253" s="22" t="s">
        <v>7</v>
      </c>
    </row>
    <row r="254" spans="1:6" ht="60" customHeight="1">
      <c r="A254" s="3">
        <f>SUBTOTAL(3,$B$3:B254)</f>
        <v>252</v>
      </c>
      <c r="B254" s="3" t="s">
        <v>2146</v>
      </c>
      <c r="C254" s="9" t="s">
        <v>1827</v>
      </c>
      <c r="D254" s="9" t="s">
        <v>1839</v>
      </c>
      <c r="E254" s="3">
        <v>15</v>
      </c>
      <c r="F254" s="22" t="s">
        <v>7</v>
      </c>
    </row>
    <row r="255" spans="1:6" ht="60" customHeight="1">
      <c r="A255" s="3">
        <f>SUBTOTAL(3,$B$3:B255)</f>
        <v>253</v>
      </c>
      <c r="B255" s="3" t="s">
        <v>2146</v>
      </c>
      <c r="C255" s="9" t="s">
        <v>1827</v>
      </c>
      <c r="D255" s="9" t="s">
        <v>1840</v>
      </c>
      <c r="E255" s="3">
        <v>15</v>
      </c>
      <c r="F255" s="22" t="s">
        <v>7</v>
      </c>
    </row>
    <row r="256" spans="1:6" ht="60" customHeight="1">
      <c r="A256" s="3">
        <f>SUBTOTAL(3,$B$3:B256)</f>
        <v>254</v>
      </c>
      <c r="B256" s="3" t="s">
        <v>2146</v>
      </c>
      <c r="C256" s="9" t="s">
        <v>1833</v>
      </c>
      <c r="D256" s="9" t="s">
        <v>1841</v>
      </c>
      <c r="E256" s="3">
        <v>15</v>
      </c>
      <c r="F256" s="22" t="s">
        <v>7</v>
      </c>
    </row>
    <row r="257" spans="1:6" ht="60" customHeight="1">
      <c r="A257" s="3">
        <f>SUBTOTAL(3,$B$3:B257)</f>
        <v>255</v>
      </c>
      <c r="B257" s="3" t="s">
        <v>2146</v>
      </c>
      <c r="C257" s="9" t="s">
        <v>1829</v>
      </c>
      <c r="D257" s="9" t="s">
        <v>1842</v>
      </c>
      <c r="E257" s="3">
        <v>15</v>
      </c>
      <c r="F257" s="22" t="s">
        <v>7</v>
      </c>
    </row>
    <row r="258" spans="1:6" ht="60" customHeight="1">
      <c r="A258" s="3">
        <f>SUBTOTAL(3,$B$3:B258)</f>
        <v>256</v>
      </c>
      <c r="B258" s="3" t="s">
        <v>2146</v>
      </c>
      <c r="C258" s="9" t="s">
        <v>1829</v>
      </c>
      <c r="D258" s="9" t="s">
        <v>1843</v>
      </c>
      <c r="E258" s="3">
        <v>15</v>
      </c>
      <c r="F258" s="22" t="s">
        <v>7</v>
      </c>
    </row>
    <row r="259" spans="1:6" ht="60" customHeight="1">
      <c r="A259" s="3">
        <f>SUBTOTAL(3,$B$3:B259)</f>
        <v>257</v>
      </c>
      <c r="B259" s="4" t="s">
        <v>1605</v>
      </c>
      <c r="C259" s="29" t="s">
        <v>1590</v>
      </c>
      <c r="D259" s="29" t="s">
        <v>1603</v>
      </c>
      <c r="E259" s="22">
        <v>15</v>
      </c>
      <c r="F259" s="22" t="s">
        <v>7</v>
      </c>
    </row>
    <row r="260" spans="1:6" ht="60" customHeight="1">
      <c r="A260" s="3">
        <f>SUBTOTAL(3,$B$3:B260)</f>
        <v>258</v>
      </c>
      <c r="B260" s="3" t="s">
        <v>890</v>
      </c>
      <c r="C260" s="34" t="s">
        <v>893</v>
      </c>
      <c r="D260" s="34" t="s">
        <v>911</v>
      </c>
      <c r="E260" s="34">
        <v>15</v>
      </c>
      <c r="F260" s="34" t="s">
        <v>7</v>
      </c>
    </row>
    <row r="261" spans="1:6" ht="60" customHeight="1">
      <c r="A261" s="3">
        <f>SUBTOTAL(3,$B$3:B261)</f>
        <v>259</v>
      </c>
      <c r="B261" s="3" t="s">
        <v>890</v>
      </c>
      <c r="C261" s="3" t="s">
        <v>912</v>
      </c>
      <c r="D261" s="3" t="s">
        <v>913</v>
      </c>
      <c r="E261" s="34">
        <v>15</v>
      </c>
      <c r="F261" s="34" t="s">
        <v>7</v>
      </c>
    </row>
    <row r="262" spans="1:6" ht="60" customHeight="1">
      <c r="A262" s="3">
        <f>SUBTOTAL(3,$B$3:B262)</f>
        <v>260</v>
      </c>
      <c r="B262" s="4" t="s">
        <v>784</v>
      </c>
      <c r="C262" s="16" t="s">
        <v>785</v>
      </c>
      <c r="D262" s="16" t="s">
        <v>787</v>
      </c>
      <c r="E262" s="22">
        <v>14</v>
      </c>
      <c r="F262" s="22" t="s">
        <v>7</v>
      </c>
    </row>
    <row r="263" spans="1:6" ht="60" customHeight="1">
      <c r="A263" s="3">
        <f>SUBTOTAL(3,$B$3:B263)</f>
        <v>261</v>
      </c>
      <c r="B263" s="4" t="s">
        <v>784</v>
      </c>
      <c r="C263" s="20" t="s">
        <v>788</v>
      </c>
      <c r="D263" s="20" t="s">
        <v>789</v>
      </c>
      <c r="E263" s="22">
        <v>14</v>
      </c>
      <c r="F263" s="22" t="s">
        <v>7</v>
      </c>
    </row>
    <row r="264" spans="1:6" ht="60" customHeight="1">
      <c r="A264" s="3">
        <f>SUBTOTAL(3,$B$3:B264)</f>
        <v>262</v>
      </c>
      <c r="B264" s="12" t="s">
        <v>3714</v>
      </c>
      <c r="C264" s="12" t="s">
        <v>3718</v>
      </c>
      <c r="D264" s="12" t="s">
        <v>3722</v>
      </c>
      <c r="E264" s="5">
        <v>14</v>
      </c>
      <c r="F264" s="12" t="s">
        <v>7</v>
      </c>
    </row>
    <row r="265" spans="1:6" ht="60" customHeight="1">
      <c r="A265" s="3">
        <f>SUBTOTAL(3,$B$3:B265)</f>
        <v>263</v>
      </c>
      <c r="B265" s="4" t="s">
        <v>1396</v>
      </c>
      <c r="C265" s="17" t="s">
        <v>1400</v>
      </c>
      <c r="D265" s="3" t="s">
        <v>1416</v>
      </c>
      <c r="E265" s="34">
        <v>14</v>
      </c>
      <c r="F265" s="34" t="s">
        <v>7</v>
      </c>
    </row>
    <row r="266" spans="1:6" ht="60" customHeight="1">
      <c r="A266" s="3">
        <f>SUBTOTAL(3,$B$3:B266)</f>
        <v>264</v>
      </c>
      <c r="B266" s="4" t="s">
        <v>1396</v>
      </c>
      <c r="C266" s="17" t="s">
        <v>1417</v>
      </c>
      <c r="D266" s="16" t="s">
        <v>1418</v>
      </c>
      <c r="E266" s="34">
        <v>14</v>
      </c>
      <c r="F266" s="34" t="s">
        <v>7</v>
      </c>
    </row>
    <row r="267" spans="1:6" ht="60" customHeight="1">
      <c r="A267" s="3">
        <f>SUBTOTAL(3,$B$3:B267)</f>
        <v>265</v>
      </c>
      <c r="B267" s="29" t="s">
        <v>3881</v>
      </c>
      <c r="C267" s="29" t="s">
        <v>2552</v>
      </c>
      <c r="D267" s="29" t="s">
        <v>2564</v>
      </c>
      <c r="E267" s="29">
        <v>14</v>
      </c>
      <c r="F267" s="29" t="s">
        <v>7</v>
      </c>
    </row>
    <row r="268" spans="1:6" ht="60" customHeight="1">
      <c r="A268" s="3">
        <f>SUBTOTAL(3,$B$3:B268)</f>
        <v>266</v>
      </c>
      <c r="B268" s="29" t="s">
        <v>3881</v>
      </c>
      <c r="C268" s="29" t="s">
        <v>2565</v>
      </c>
      <c r="D268" s="29" t="s">
        <v>2566</v>
      </c>
      <c r="E268" s="29">
        <v>14</v>
      </c>
      <c r="F268" s="29" t="s">
        <v>7</v>
      </c>
    </row>
    <row r="269" spans="1:6" ht="60" customHeight="1">
      <c r="A269" s="3">
        <f>SUBTOTAL(3,$B$3:B269)</f>
        <v>267</v>
      </c>
      <c r="B269" s="29" t="s">
        <v>3881</v>
      </c>
      <c r="C269" s="29" t="s">
        <v>2561</v>
      </c>
      <c r="D269" s="29" t="s">
        <v>2567</v>
      </c>
      <c r="E269" s="29">
        <v>14</v>
      </c>
      <c r="F269" s="29" t="s">
        <v>7</v>
      </c>
    </row>
    <row r="270" spans="1:6" ht="60" customHeight="1">
      <c r="A270" s="3">
        <f>SUBTOTAL(3,$B$3:B270)</f>
        <v>268</v>
      </c>
      <c r="B270" s="29" t="s">
        <v>3881</v>
      </c>
      <c r="C270" s="29" t="s">
        <v>2542</v>
      </c>
      <c r="D270" s="51" t="s">
        <v>2570</v>
      </c>
      <c r="E270" s="51">
        <v>14</v>
      </c>
      <c r="F270" s="29" t="s">
        <v>7</v>
      </c>
    </row>
    <row r="271" spans="1:6" ht="60" customHeight="1">
      <c r="A271" s="3">
        <f>SUBTOTAL(3,$B$3:B271)</f>
        <v>269</v>
      </c>
      <c r="B271" s="29" t="s">
        <v>3881</v>
      </c>
      <c r="C271" s="29" t="s">
        <v>2515</v>
      </c>
      <c r="D271" s="29" t="s">
        <v>2568</v>
      </c>
      <c r="E271" s="29">
        <v>14</v>
      </c>
      <c r="F271" s="29" t="s">
        <v>7</v>
      </c>
    </row>
    <row r="272" spans="1:6" ht="60" customHeight="1">
      <c r="A272" s="3">
        <f>SUBTOTAL(3,$B$3:B272)</f>
        <v>270</v>
      </c>
      <c r="B272" s="29" t="s">
        <v>3881</v>
      </c>
      <c r="C272" s="29" t="s">
        <v>2540</v>
      </c>
      <c r="D272" s="29" t="s">
        <v>2569</v>
      </c>
      <c r="E272" s="29">
        <v>14</v>
      </c>
      <c r="F272" s="29" t="s">
        <v>7</v>
      </c>
    </row>
    <row r="273" spans="1:6" ht="60" customHeight="1">
      <c r="A273" s="3">
        <f>SUBTOTAL(3,$B$3:B273)</f>
        <v>271</v>
      </c>
      <c r="B273" s="4" t="s">
        <v>10</v>
      </c>
      <c r="C273" s="15" t="s">
        <v>15</v>
      </c>
      <c r="D273" s="15" t="s">
        <v>16</v>
      </c>
      <c r="E273" s="22">
        <v>14</v>
      </c>
      <c r="F273" s="22" t="s">
        <v>7</v>
      </c>
    </row>
    <row r="274" spans="1:6" ht="60" customHeight="1">
      <c r="A274" s="3">
        <f>SUBTOTAL(3,$B$3:B274)</f>
        <v>272</v>
      </c>
      <c r="B274" s="57" t="s">
        <v>1194</v>
      </c>
      <c r="C274" s="58" t="s">
        <v>1204</v>
      </c>
      <c r="D274" s="58" t="s">
        <v>1207</v>
      </c>
      <c r="E274" s="59">
        <v>14</v>
      </c>
      <c r="F274" s="59" t="s">
        <v>7</v>
      </c>
    </row>
    <row r="275" spans="1:6" ht="60" customHeight="1">
      <c r="A275" s="3">
        <f>SUBTOTAL(3,$B$3:B275)</f>
        <v>273</v>
      </c>
      <c r="B275" s="4" t="s">
        <v>193</v>
      </c>
      <c r="C275" s="3" t="s">
        <v>188</v>
      </c>
      <c r="D275" s="3" t="s">
        <v>190</v>
      </c>
      <c r="E275" s="22">
        <v>14</v>
      </c>
      <c r="F275" s="22" t="s">
        <v>7</v>
      </c>
    </row>
    <row r="276" spans="1:6" ht="60" customHeight="1">
      <c r="A276" s="3">
        <f>SUBTOTAL(3,$B$3:B276)</f>
        <v>274</v>
      </c>
      <c r="B276" s="3" t="s">
        <v>2146</v>
      </c>
      <c r="C276" s="9" t="s">
        <v>1829</v>
      </c>
      <c r="D276" s="9" t="s">
        <v>1844</v>
      </c>
      <c r="E276" s="3">
        <v>14</v>
      </c>
      <c r="F276" s="22" t="s">
        <v>7</v>
      </c>
    </row>
    <row r="277" spans="1:6" ht="60" customHeight="1">
      <c r="A277" s="3">
        <f>SUBTOTAL(3,$B$3:B277)</f>
        <v>275</v>
      </c>
      <c r="B277" s="4" t="s">
        <v>3434</v>
      </c>
      <c r="C277" s="3" t="s">
        <v>3427</v>
      </c>
      <c r="D277" s="8" t="s">
        <v>3431</v>
      </c>
      <c r="E277" s="22">
        <v>14</v>
      </c>
      <c r="F277" s="22" t="s">
        <v>7</v>
      </c>
    </row>
    <row r="278" spans="1:6" ht="60" customHeight="1">
      <c r="A278" s="3">
        <f>SUBTOTAL(3,$B$3:B278)</f>
        <v>276</v>
      </c>
      <c r="B278" s="4" t="s">
        <v>1396</v>
      </c>
      <c r="C278" s="17" t="s">
        <v>1411</v>
      </c>
      <c r="D278" s="8" t="s">
        <v>1419</v>
      </c>
      <c r="E278" s="34">
        <v>13</v>
      </c>
      <c r="F278" s="34" t="s">
        <v>7</v>
      </c>
    </row>
    <row r="279" spans="1:6" ht="60" customHeight="1">
      <c r="A279" s="3">
        <f>SUBTOTAL(3,$B$3:B279)</f>
        <v>277</v>
      </c>
      <c r="B279" s="4" t="s">
        <v>83</v>
      </c>
      <c r="C279" s="3" t="s">
        <v>97</v>
      </c>
      <c r="D279" s="8" t="s">
        <v>98</v>
      </c>
      <c r="E279" s="22">
        <v>13</v>
      </c>
      <c r="F279" s="22" t="s">
        <v>7</v>
      </c>
    </row>
    <row r="280" spans="1:6" ht="60" customHeight="1">
      <c r="A280" s="3">
        <f>SUBTOTAL(3,$B$3:B280)</f>
        <v>278</v>
      </c>
      <c r="B280" s="29" t="s">
        <v>3881</v>
      </c>
      <c r="C280" s="29" t="s">
        <v>2521</v>
      </c>
      <c r="D280" s="29" t="s">
        <v>2571</v>
      </c>
      <c r="E280" s="29">
        <v>13</v>
      </c>
      <c r="F280" s="29" t="s">
        <v>7</v>
      </c>
    </row>
    <row r="281" spans="1:6" ht="60" customHeight="1">
      <c r="A281" s="3">
        <f>SUBTOTAL(3,$B$3:B281)</f>
        <v>279</v>
      </c>
      <c r="B281" s="29" t="s">
        <v>3881</v>
      </c>
      <c r="C281" s="29" t="s">
        <v>2515</v>
      </c>
      <c r="D281" s="29" t="s">
        <v>2572</v>
      </c>
      <c r="E281" s="29">
        <v>13</v>
      </c>
      <c r="F281" s="29" t="s">
        <v>7</v>
      </c>
    </row>
    <row r="282" spans="1:6" ht="60" customHeight="1">
      <c r="A282" s="3">
        <f>SUBTOTAL(3,$B$3:B282)</f>
        <v>280</v>
      </c>
      <c r="B282" s="29" t="s">
        <v>3881</v>
      </c>
      <c r="C282" s="29" t="s">
        <v>2515</v>
      </c>
      <c r="D282" s="29" t="s">
        <v>2573</v>
      </c>
      <c r="E282" s="29">
        <v>13</v>
      </c>
      <c r="F282" s="29" t="s">
        <v>7</v>
      </c>
    </row>
    <row r="283" spans="1:6" ht="60" customHeight="1">
      <c r="A283" s="3">
        <f>SUBTOTAL(3,$B$3:B283)</f>
        <v>281</v>
      </c>
      <c r="B283" s="4" t="s">
        <v>3710</v>
      </c>
      <c r="C283" s="9" t="s">
        <v>3505</v>
      </c>
      <c r="D283" s="9" t="s">
        <v>3524</v>
      </c>
      <c r="E283" s="22">
        <v>13</v>
      </c>
      <c r="F283" s="22" t="s">
        <v>7</v>
      </c>
    </row>
    <row r="284" spans="1:6" ht="60" customHeight="1">
      <c r="A284" s="3">
        <f>SUBTOTAL(3,$B$3:B284)</f>
        <v>282</v>
      </c>
      <c r="B284" s="4" t="s">
        <v>10</v>
      </c>
      <c r="C284" s="3" t="s">
        <v>17</v>
      </c>
      <c r="D284" s="3" t="s">
        <v>18</v>
      </c>
      <c r="E284" s="22">
        <v>13</v>
      </c>
      <c r="F284" s="22" t="s">
        <v>7</v>
      </c>
    </row>
    <row r="285" spans="1:6" ht="60" customHeight="1">
      <c r="A285" s="3">
        <f>SUBTOTAL(3,$B$3:B285)</f>
        <v>283</v>
      </c>
      <c r="B285" s="3" t="s">
        <v>2146</v>
      </c>
      <c r="C285" s="9" t="s">
        <v>1831</v>
      </c>
      <c r="D285" s="9" t="s">
        <v>1845</v>
      </c>
      <c r="E285" s="3">
        <v>13</v>
      </c>
      <c r="F285" s="22" t="s">
        <v>7</v>
      </c>
    </row>
    <row r="286" spans="1:6" ht="60" customHeight="1">
      <c r="A286" s="3">
        <f>SUBTOTAL(3,$B$3:B286)</f>
        <v>284</v>
      </c>
      <c r="B286" s="4" t="s">
        <v>2147</v>
      </c>
      <c r="C286" s="29" t="s">
        <v>2148</v>
      </c>
      <c r="D286" s="29" t="s">
        <v>2149</v>
      </c>
      <c r="E286" s="22">
        <v>13</v>
      </c>
      <c r="F286" s="22" t="s">
        <v>7</v>
      </c>
    </row>
    <row r="287" spans="1:6" ht="60" customHeight="1">
      <c r="A287" s="3">
        <f>SUBTOTAL(3,$B$3:B287)</f>
        <v>285</v>
      </c>
      <c r="B287" s="4" t="s">
        <v>2328</v>
      </c>
      <c r="C287" s="29" t="s">
        <v>2333</v>
      </c>
      <c r="D287" s="29" t="s">
        <v>2344</v>
      </c>
      <c r="E287" s="22">
        <v>13</v>
      </c>
      <c r="F287" s="22" t="s">
        <v>7</v>
      </c>
    </row>
    <row r="288" spans="1:6" ht="60" customHeight="1">
      <c r="A288" s="3">
        <f>SUBTOTAL(3,$B$3:B288)</f>
        <v>286</v>
      </c>
      <c r="B288" s="4" t="s">
        <v>531</v>
      </c>
      <c r="C288" s="29" t="s">
        <v>559</v>
      </c>
      <c r="D288" s="29" t="s">
        <v>560</v>
      </c>
      <c r="E288" s="22">
        <v>12</v>
      </c>
      <c r="F288" s="22" t="s">
        <v>7</v>
      </c>
    </row>
    <row r="289" spans="1:6" ht="60" customHeight="1">
      <c r="A289" s="3">
        <f>SUBTOTAL(3,$B$3:B289)</f>
        <v>287</v>
      </c>
      <c r="B289" s="4" t="s">
        <v>1396</v>
      </c>
      <c r="C289" s="17" t="s">
        <v>1411</v>
      </c>
      <c r="D289" s="20" t="s">
        <v>1420</v>
      </c>
      <c r="E289" s="34">
        <v>12</v>
      </c>
      <c r="F289" s="34" t="s">
        <v>7</v>
      </c>
    </row>
    <row r="290" spans="1:6" ht="60" customHeight="1">
      <c r="A290" s="3">
        <f>SUBTOTAL(3,$B$3:B290)</f>
        <v>288</v>
      </c>
      <c r="B290" s="4" t="s">
        <v>1396</v>
      </c>
      <c r="C290" s="17" t="s">
        <v>1411</v>
      </c>
      <c r="D290" s="8" t="s">
        <v>1421</v>
      </c>
      <c r="E290" s="34">
        <v>12</v>
      </c>
      <c r="F290" s="34" t="s">
        <v>7</v>
      </c>
    </row>
    <row r="291" spans="1:6" ht="60" customHeight="1">
      <c r="A291" s="3">
        <f>SUBTOTAL(3,$B$3:B291)</f>
        <v>289</v>
      </c>
      <c r="B291" s="4" t="s">
        <v>1396</v>
      </c>
      <c r="C291" s="17" t="s">
        <v>1397</v>
      </c>
      <c r="D291" s="3" t="s">
        <v>1422</v>
      </c>
      <c r="E291" s="34">
        <v>12</v>
      </c>
      <c r="F291" s="34" t="s">
        <v>7</v>
      </c>
    </row>
    <row r="292" spans="1:6" ht="60" customHeight="1">
      <c r="A292" s="3">
        <f>SUBTOTAL(3,$B$3:B292)</f>
        <v>290</v>
      </c>
      <c r="B292" s="4" t="s">
        <v>1396</v>
      </c>
      <c r="C292" s="17" t="s">
        <v>1411</v>
      </c>
      <c r="D292" s="3" t="s">
        <v>1423</v>
      </c>
      <c r="E292" s="34">
        <v>12</v>
      </c>
      <c r="F292" s="34" t="s">
        <v>7</v>
      </c>
    </row>
    <row r="293" spans="1:6" ht="60" customHeight="1">
      <c r="A293" s="3">
        <f>SUBTOTAL(3,$B$3:B293)</f>
        <v>291</v>
      </c>
      <c r="B293" s="4" t="s">
        <v>1396</v>
      </c>
      <c r="C293" s="17" t="s">
        <v>1424</v>
      </c>
      <c r="D293" s="3" t="s">
        <v>1425</v>
      </c>
      <c r="E293" s="34">
        <v>12</v>
      </c>
      <c r="F293" s="34" t="s">
        <v>7</v>
      </c>
    </row>
    <row r="294" spans="1:6" ht="60" customHeight="1">
      <c r="A294" s="3">
        <f>SUBTOTAL(3,$B$3:B294)</f>
        <v>292</v>
      </c>
      <c r="B294" s="4" t="s">
        <v>83</v>
      </c>
      <c r="C294" s="3" t="s">
        <v>90</v>
      </c>
      <c r="D294" s="3" t="s">
        <v>92</v>
      </c>
      <c r="E294" s="22">
        <v>12</v>
      </c>
      <c r="F294" s="22" t="s">
        <v>7</v>
      </c>
    </row>
    <row r="295" spans="1:6" ht="60" customHeight="1">
      <c r="A295" s="3">
        <f>SUBTOTAL(3,$B$3:B295)</f>
        <v>293</v>
      </c>
      <c r="B295" s="29" t="s">
        <v>3881</v>
      </c>
      <c r="C295" s="29" t="s">
        <v>2576</v>
      </c>
      <c r="D295" s="29" t="s">
        <v>2577</v>
      </c>
      <c r="E295" s="29">
        <v>12</v>
      </c>
      <c r="F295" s="29" t="s">
        <v>7</v>
      </c>
    </row>
    <row r="296" spans="1:6" ht="60" customHeight="1">
      <c r="A296" s="3">
        <f>SUBTOTAL(3,$B$3:B296)</f>
        <v>294</v>
      </c>
      <c r="B296" s="35" t="s">
        <v>3881</v>
      </c>
      <c r="C296" s="35" t="s">
        <v>2574</v>
      </c>
      <c r="D296" s="34" t="s">
        <v>2575</v>
      </c>
      <c r="E296" s="34">
        <v>12</v>
      </c>
      <c r="F296" s="29" t="s">
        <v>7</v>
      </c>
    </row>
    <row r="297" spans="1:6" ht="60" customHeight="1">
      <c r="A297" s="3">
        <f>SUBTOTAL(3,$B$3:B297)</f>
        <v>295</v>
      </c>
      <c r="B297" s="29" t="s">
        <v>3881</v>
      </c>
      <c r="C297" s="29" t="s">
        <v>2561</v>
      </c>
      <c r="D297" s="29" t="s">
        <v>2578</v>
      </c>
      <c r="E297" s="29">
        <v>12</v>
      </c>
      <c r="F297" s="29" t="s">
        <v>7</v>
      </c>
    </row>
    <row r="298" spans="1:6" ht="60" customHeight="1">
      <c r="A298" s="3">
        <f>SUBTOTAL(3,$B$3:B298)</f>
        <v>296</v>
      </c>
      <c r="B298" s="29" t="s">
        <v>3881</v>
      </c>
      <c r="C298" s="29" t="s">
        <v>2542</v>
      </c>
      <c r="D298" s="51" t="s">
        <v>2579</v>
      </c>
      <c r="E298" s="51">
        <v>12</v>
      </c>
      <c r="F298" s="29" t="s">
        <v>7</v>
      </c>
    </row>
    <row r="299" spans="1:6" ht="60" customHeight="1">
      <c r="A299" s="3">
        <f>SUBTOTAL(3,$B$3:B299)</f>
        <v>297</v>
      </c>
      <c r="B299" s="29" t="s">
        <v>3881</v>
      </c>
      <c r="C299" s="29" t="s">
        <v>2540</v>
      </c>
      <c r="D299" s="29" t="s">
        <v>2580</v>
      </c>
      <c r="E299" s="29">
        <v>12</v>
      </c>
      <c r="F299" s="29" t="s">
        <v>7</v>
      </c>
    </row>
    <row r="300" spans="1:6" ht="60" customHeight="1">
      <c r="A300" s="3">
        <f>SUBTOTAL(3,$B$3:B300)</f>
        <v>298</v>
      </c>
      <c r="B300" s="4" t="s">
        <v>3710</v>
      </c>
      <c r="C300" s="9" t="s">
        <v>3505</v>
      </c>
      <c r="D300" s="9" t="s">
        <v>3525</v>
      </c>
      <c r="E300" s="22">
        <v>12</v>
      </c>
      <c r="F300" s="22" t="s">
        <v>7</v>
      </c>
    </row>
    <row r="301" spans="1:6" ht="60" customHeight="1">
      <c r="A301" s="3">
        <f>SUBTOTAL(3,$B$3:B301)</f>
        <v>299</v>
      </c>
      <c r="B301" s="4" t="s">
        <v>10</v>
      </c>
      <c r="C301" s="16" t="s">
        <v>6</v>
      </c>
      <c r="D301" s="3" t="s">
        <v>19</v>
      </c>
      <c r="E301" s="22">
        <v>12</v>
      </c>
      <c r="F301" s="22" t="s">
        <v>7</v>
      </c>
    </row>
    <row r="302" spans="1:6" ht="60" customHeight="1">
      <c r="A302" s="3">
        <f>SUBTOTAL(3,$B$3:B302)</f>
        <v>300</v>
      </c>
      <c r="B302" s="3" t="s">
        <v>2146</v>
      </c>
      <c r="C302" s="9" t="s">
        <v>1827</v>
      </c>
      <c r="D302" s="9" t="s">
        <v>1846</v>
      </c>
      <c r="E302" s="3">
        <v>12</v>
      </c>
      <c r="F302" s="22" t="s">
        <v>7</v>
      </c>
    </row>
    <row r="303" spans="1:6" ht="60" customHeight="1">
      <c r="A303" s="3">
        <f>SUBTOTAL(3,$B$3:B303)</f>
        <v>301</v>
      </c>
      <c r="B303" s="3" t="s">
        <v>2146</v>
      </c>
      <c r="C303" s="9" t="s">
        <v>1829</v>
      </c>
      <c r="D303" s="9" t="s">
        <v>1847</v>
      </c>
      <c r="E303" s="3">
        <v>12</v>
      </c>
      <c r="F303" s="22" t="s">
        <v>7</v>
      </c>
    </row>
    <row r="304" spans="1:6" ht="60" customHeight="1">
      <c r="A304" s="3">
        <f>SUBTOTAL(3,$B$3:B304)</f>
        <v>302</v>
      </c>
      <c r="B304" s="3" t="s">
        <v>2146</v>
      </c>
      <c r="C304" s="35" t="s">
        <v>1848</v>
      </c>
      <c r="D304" s="35" t="s">
        <v>1849</v>
      </c>
      <c r="E304" s="3">
        <v>12</v>
      </c>
      <c r="F304" s="22" t="s">
        <v>7</v>
      </c>
    </row>
    <row r="305" spans="1:6" ht="60" customHeight="1">
      <c r="A305" s="3">
        <f>SUBTOTAL(3,$B$3:B305)</f>
        <v>303</v>
      </c>
      <c r="B305" s="3" t="s">
        <v>890</v>
      </c>
      <c r="C305" s="34" t="s">
        <v>902</v>
      </c>
      <c r="D305" s="34" t="s">
        <v>914</v>
      </c>
      <c r="E305" s="34">
        <v>12</v>
      </c>
      <c r="F305" s="34" t="s">
        <v>7</v>
      </c>
    </row>
    <row r="306" spans="1:6" ht="60" customHeight="1">
      <c r="A306" s="3">
        <f>SUBTOTAL(3,$B$3:B306)</f>
        <v>304</v>
      </c>
      <c r="B306" s="4" t="s">
        <v>1666</v>
      </c>
      <c r="C306" s="4" t="s">
        <v>1667</v>
      </c>
      <c r="D306" s="34" t="s">
        <v>1668</v>
      </c>
      <c r="E306" s="4" t="s">
        <v>1669</v>
      </c>
      <c r="F306" s="4" t="s">
        <v>7</v>
      </c>
    </row>
    <row r="307" spans="1:6" ht="60" customHeight="1">
      <c r="A307" s="3">
        <f>SUBTOTAL(3,$B$3:B307)</f>
        <v>305</v>
      </c>
      <c r="B307" s="3" t="s">
        <v>2284</v>
      </c>
      <c r="C307" s="3" t="s">
        <v>852</v>
      </c>
      <c r="D307" s="3" t="s">
        <v>2285</v>
      </c>
      <c r="E307" s="3">
        <v>12</v>
      </c>
      <c r="F307" s="3" t="s">
        <v>7</v>
      </c>
    </row>
    <row r="308" spans="1:6" ht="60" customHeight="1">
      <c r="A308" s="3">
        <f>SUBTOTAL(3,$B$3:B308)</f>
        <v>306</v>
      </c>
      <c r="B308" s="3" t="s">
        <v>2284</v>
      </c>
      <c r="C308" s="22" t="s">
        <v>852</v>
      </c>
      <c r="D308" s="3" t="s">
        <v>2290</v>
      </c>
      <c r="E308" s="3">
        <v>12</v>
      </c>
      <c r="F308" s="3" t="s">
        <v>7</v>
      </c>
    </row>
    <row r="309" spans="1:6" ht="60" customHeight="1">
      <c r="A309" s="3">
        <f>SUBTOTAL(3,$B$3:B309)</f>
        <v>307</v>
      </c>
      <c r="B309" s="4" t="s">
        <v>1396</v>
      </c>
      <c r="C309" s="17" t="s">
        <v>1424</v>
      </c>
      <c r="D309" s="3" t="s">
        <v>1426</v>
      </c>
      <c r="E309" s="34">
        <v>11</v>
      </c>
      <c r="F309" s="34" t="s">
        <v>7</v>
      </c>
    </row>
    <row r="310" spans="1:6" ht="60" customHeight="1">
      <c r="A310" s="3">
        <f>SUBTOTAL(3,$B$3:B310)</f>
        <v>308</v>
      </c>
      <c r="B310" s="4" t="s">
        <v>1396</v>
      </c>
      <c r="C310" s="17" t="s">
        <v>1411</v>
      </c>
      <c r="D310" s="3" t="s">
        <v>1427</v>
      </c>
      <c r="E310" s="34">
        <v>11</v>
      </c>
      <c r="F310" s="34" t="s">
        <v>7</v>
      </c>
    </row>
    <row r="311" spans="1:6" ht="60" customHeight="1">
      <c r="A311" s="3">
        <f>SUBTOTAL(3,$B$3:B311)</f>
        <v>309</v>
      </c>
      <c r="B311" s="4" t="s">
        <v>1396</v>
      </c>
      <c r="C311" s="17" t="s">
        <v>1411</v>
      </c>
      <c r="D311" s="3" t="s">
        <v>1428</v>
      </c>
      <c r="E311" s="34">
        <v>11</v>
      </c>
      <c r="F311" s="34" t="s">
        <v>7</v>
      </c>
    </row>
    <row r="312" spans="1:6" ht="60" customHeight="1">
      <c r="A312" s="3">
        <f>SUBTOTAL(3,$B$3:B312)</f>
        <v>310</v>
      </c>
      <c r="B312" s="4" t="s">
        <v>1396</v>
      </c>
      <c r="C312" s="17" t="s">
        <v>1429</v>
      </c>
      <c r="D312" s="3" t="s">
        <v>1430</v>
      </c>
      <c r="E312" s="34">
        <v>11</v>
      </c>
      <c r="F312" s="34" t="s">
        <v>7</v>
      </c>
    </row>
    <row r="313" spans="1:6" ht="60" customHeight="1">
      <c r="A313" s="3">
        <f>SUBTOTAL(3,$B$3:B313)</f>
        <v>311</v>
      </c>
      <c r="B313" s="4" t="s">
        <v>1396</v>
      </c>
      <c r="C313" s="17" t="s">
        <v>1431</v>
      </c>
      <c r="D313" s="3" t="s">
        <v>1432</v>
      </c>
      <c r="E313" s="34">
        <v>11</v>
      </c>
      <c r="F313" s="34" t="s">
        <v>7</v>
      </c>
    </row>
    <row r="314" spans="1:6" ht="60" customHeight="1">
      <c r="A314" s="3">
        <f>SUBTOTAL(3,$B$3:B314)</f>
        <v>312</v>
      </c>
      <c r="B314" s="29" t="s">
        <v>3881</v>
      </c>
      <c r="C314" s="29" t="s">
        <v>2581</v>
      </c>
      <c r="D314" s="29" t="s">
        <v>2582</v>
      </c>
      <c r="E314" s="29">
        <v>11</v>
      </c>
      <c r="F314" s="29" t="s">
        <v>7</v>
      </c>
    </row>
    <row r="315" spans="1:6" ht="60" customHeight="1">
      <c r="A315" s="3">
        <f>SUBTOTAL(3,$B$3:B315)</f>
        <v>313</v>
      </c>
      <c r="B315" s="29" t="s">
        <v>3881</v>
      </c>
      <c r="C315" s="29" t="s">
        <v>2515</v>
      </c>
      <c r="D315" s="29" t="s">
        <v>2583</v>
      </c>
      <c r="E315" s="29">
        <v>11</v>
      </c>
      <c r="F315" s="29" t="s">
        <v>7</v>
      </c>
    </row>
    <row r="316" spans="1:6" ht="60" customHeight="1">
      <c r="A316" s="3">
        <f>SUBTOTAL(3,$B$3:B316)</f>
        <v>314</v>
      </c>
      <c r="B316" s="29" t="s">
        <v>3881</v>
      </c>
      <c r="C316" s="29" t="s">
        <v>2515</v>
      </c>
      <c r="D316" s="29" t="s">
        <v>2584</v>
      </c>
      <c r="E316" s="29">
        <v>11</v>
      </c>
      <c r="F316" s="29" t="s">
        <v>7</v>
      </c>
    </row>
    <row r="317" spans="1:6" ht="60" customHeight="1">
      <c r="A317" s="3">
        <f>SUBTOTAL(3,$B$3:B317)</f>
        <v>315</v>
      </c>
      <c r="B317" s="29" t="s">
        <v>3881</v>
      </c>
      <c r="C317" s="29" t="s">
        <v>2585</v>
      </c>
      <c r="D317" s="29" t="s">
        <v>2586</v>
      </c>
      <c r="E317" s="29">
        <v>11</v>
      </c>
      <c r="F317" s="29" t="s">
        <v>7</v>
      </c>
    </row>
    <row r="318" spans="1:6" ht="60" customHeight="1">
      <c r="A318" s="3">
        <f>SUBTOTAL(3,$B$3:B318)</f>
        <v>316</v>
      </c>
      <c r="B318" s="4" t="s">
        <v>3710</v>
      </c>
      <c r="C318" s="9" t="s">
        <v>3526</v>
      </c>
      <c r="D318" s="9" t="s">
        <v>3527</v>
      </c>
      <c r="E318" s="22">
        <v>11</v>
      </c>
      <c r="F318" s="22" t="s">
        <v>7</v>
      </c>
    </row>
    <row r="319" spans="1:6" ht="60" customHeight="1">
      <c r="A319" s="3">
        <f>SUBTOTAL(3,$B$3:B319)</f>
        <v>317</v>
      </c>
      <c r="B319" s="64" t="s">
        <v>240</v>
      </c>
      <c r="C319" s="25" t="s">
        <v>238</v>
      </c>
      <c r="D319" s="41" t="s">
        <v>239</v>
      </c>
      <c r="E319" s="22">
        <v>11</v>
      </c>
      <c r="F319" s="22" t="s">
        <v>7</v>
      </c>
    </row>
    <row r="320" spans="1:6" ht="60" customHeight="1">
      <c r="A320" s="3">
        <f>SUBTOTAL(3,$B$3:B320)</f>
        <v>318</v>
      </c>
      <c r="B320" s="3" t="s">
        <v>2146</v>
      </c>
      <c r="C320" s="9" t="s">
        <v>1829</v>
      </c>
      <c r="D320" s="9" t="s">
        <v>1850</v>
      </c>
      <c r="E320" s="3">
        <v>11</v>
      </c>
      <c r="F320" s="22" t="s">
        <v>7</v>
      </c>
    </row>
    <row r="321" spans="1:6" ht="60" customHeight="1">
      <c r="A321" s="3">
        <f>SUBTOTAL(3,$B$3:B321)</f>
        <v>319</v>
      </c>
      <c r="B321" s="3" t="s">
        <v>890</v>
      </c>
      <c r="C321" s="3" t="s">
        <v>912</v>
      </c>
      <c r="D321" s="3" t="s">
        <v>915</v>
      </c>
      <c r="E321" s="34">
        <v>11</v>
      </c>
      <c r="F321" s="34" t="s">
        <v>7</v>
      </c>
    </row>
    <row r="322" spans="1:6" ht="60" customHeight="1">
      <c r="A322" s="3">
        <f>SUBTOTAL(3,$B$3:B321)</f>
        <v>319</v>
      </c>
      <c r="B322" s="23" t="s">
        <v>784</v>
      </c>
      <c r="C322" s="20" t="s">
        <v>788</v>
      </c>
      <c r="D322" s="20" t="s">
        <v>790</v>
      </c>
      <c r="E322" s="22">
        <v>10</v>
      </c>
      <c r="F322" s="22" t="s">
        <v>7</v>
      </c>
    </row>
    <row r="323" spans="1:6" ht="60" customHeight="1">
      <c r="A323" s="3">
        <f>SUBTOTAL(3,$B$3:B321)</f>
        <v>319</v>
      </c>
      <c r="B323" s="90" t="s">
        <v>3714</v>
      </c>
      <c r="C323" s="12" t="s">
        <v>3715</v>
      </c>
      <c r="D323" s="12" t="s">
        <v>3723</v>
      </c>
      <c r="E323" s="5">
        <v>10</v>
      </c>
      <c r="F323" s="12" t="s">
        <v>7</v>
      </c>
    </row>
    <row r="324" spans="1:6" ht="60" customHeight="1">
      <c r="A324" s="3">
        <f>SUBTOTAL(3,$B$3:B321)</f>
        <v>319</v>
      </c>
      <c r="B324" s="90" t="s">
        <v>3714</v>
      </c>
      <c r="C324" s="12" t="s">
        <v>3724</v>
      </c>
      <c r="D324" s="89" t="s">
        <v>3725</v>
      </c>
      <c r="E324" s="5">
        <v>10</v>
      </c>
      <c r="F324" s="12" t="s">
        <v>7</v>
      </c>
    </row>
    <row r="325" spans="1:6" ht="60" customHeight="1">
      <c r="A325" s="3">
        <f>SUBTOTAL(3,$B$3:B321)</f>
        <v>319</v>
      </c>
      <c r="B325" s="23" t="s">
        <v>1396</v>
      </c>
      <c r="C325" s="17" t="s">
        <v>1397</v>
      </c>
      <c r="D325" s="3" t="s">
        <v>1433</v>
      </c>
      <c r="E325" s="34">
        <v>10</v>
      </c>
      <c r="F325" s="34" t="s">
        <v>7</v>
      </c>
    </row>
    <row r="326" spans="1:6" ht="60" customHeight="1">
      <c r="A326" s="3">
        <f>SUBTOTAL(3,$B$3:B321)</f>
        <v>319</v>
      </c>
      <c r="B326" s="23" t="s">
        <v>1396</v>
      </c>
      <c r="C326" s="17" t="s">
        <v>1411</v>
      </c>
      <c r="D326" s="3" t="s">
        <v>1434</v>
      </c>
      <c r="E326" s="34">
        <v>10</v>
      </c>
      <c r="F326" s="34" t="s">
        <v>7</v>
      </c>
    </row>
    <row r="327" spans="1:6" ht="60" customHeight="1">
      <c r="A327" s="3">
        <f>SUBTOTAL(3,$B$3:B321)</f>
        <v>319</v>
      </c>
      <c r="B327" s="4" t="s">
        <v>1396</v>
      </c>
      <c r="C327" s="17" t="s">
        <v>1424</v>
      </c>
      <c r="D327" s="3" t="s">
        <v>1435</v>
      </c>
      <c r="E327" s="34">
        <v>10</v>
      </c>
      <c r="F327" s="34" t="s">
        <v>7</v>
      </c>
    </row>
    <row r="328" spans="1:6" ht="60" customHeight="1">
      <c r="A328" s="3">
        <f>SUBTOTAL(3,$B$3:B321)</f>
        <v>319</v>
      </c>
      <c r="B328" s="4" t="s">
        <v>1396</v>
      </c>
      <c r="C328" s="17" t="s">
        <v>1436</v>
      </c>
      <c r="D328" s="3" t="s">
        <v>1437</v>
      </c>
      <c r="E328" s="34">
        <v>10</v>
      </c>
      <c r="F328" s="34" t="s">
        <v>7</v>
      </c>
    </row>
    <row r="329" spans="1:6" ht="60" customHeight="1">
      <c r="A329" s="3">
        <f>SUBTOTAL(3,$B$3:B321)</f>
        <v>319</v>
      </c>
      <c r="B329" s="4" t="s">
        <v>1396</v>
      </c>
      <c r="C329" s="17" t="s">
        <v>1397</v>
      </c>
      <c r="D329" s="3" t="s">
        <v>1438</v>
      </c>
      <c r="E329" s="34">
        <v>10</v>
      </c>
      <c r="F329" s="34" t="s">
        <v>7</v>
      </c>
    </row>
    <row r="330" spans="1:6" ht="60" customHeight="1">
      <c r="A330" s="3">
        <f>SUBTOTAL(3,$B$3:B321)</f>
        <v>319</v>
      </c>
      <c r="B330" s="29" t="s">
        <v>3881</v>
      </c>
      <c r="C330" s="29" t="s">
        <v>2513</v>
      </c>
      <c r="D330" s="29" t="s">
        <v>2587</v>
      </c>
      <c r="E330" s="29">
        <v>10</v>
      </c>
      <c r="F330" s="29" t="s">
        <v>7</v>
      </c>
    </row>
    <row r="331" spans="1:6" ht="60" customHeight="1">
      <c r="A331" s="3">
        <f>SUBTOTAL(3,$B$3:B321)</f>
        <v>319</v>
      </c>
      <c r="B331" s="29" t="s">
        <v>3881</v>
      </c>
      <c r="C331" s="29" t="s">
        <v>2513</v>
      </c>
      <c r="D331" s="29" t="s">
        <v>2592</v>
      </c>
      <c r="E331" s="29">
        <v>10</v>
      </c>
      <c r="F331" s="29" t="s">
        <v>7</v>
      </c>
    </row>
    <row r="332" spans="1:6" ht="60" customHeight="1">
      <c r="A332" s="3">
        <f>SUBTOTAL(3,$B$3:B321)</f>
        <v>319</v>
      </c>
      <c r="B332" s="29" t="s">
        <v>3881</v>
      </c>
      <c r="C332" s="29" t="s">
        <v>2588</v>
      </c>
      <c r="D332" s="29" t="s">
        <v>2589</v>
      </c>
      <c r="E332" s="29">
        <v>10</v>
      </c>
      <c r="F332" s="29" t="s">
        <v>7</v>
      </c>
    </row>
    <row r="333" spans="1:6" ht="60" customHeight="1">
      <c r="A333" s="3">
        <f>SUBTOTAL(3,$B$3:B321)</f>
        <v>319</v>
      </c>
      <c r="B333" s="29" t="s">
        <v>3881</v>
      </c>
      <c r="C333" s="29" t="s">
        <v>2542</v>
      </c>
      <c r="D333" s="51" t="s">
        <v>2593</v>
      </c>
      <c r="E333" s="51">
        <v>10</v>
      </c>
      <c r="F333" s="29" t="s">
        <v>7</v>
      </c>
    </row>
    <row r="334" spans="1:6" ht="60" customHeight="1">
      <c r="A334" s="3">
        <f>SUBTOTAL(3,$B$3:B321)</f>
        <v>319</v>
      </c>
      <c r="B334" s="29" t="s">
        <v>3881</v>
      </c>
      <c r="C334" s="29" t="s">
        <v>2590</v>
      </c>
      <c r="D334" s="29" t="s">
        <v>2591</v>
      </c>
      <c r="E334" s="29">
        <v>10</v>
      </c>
      <c r="F334" s="29" t="s">
        <v>7</v>
      </c>
    </row>
    <row r="335" spans="1:6" ht="60" customHeight="1">
      <c r="A335" s="3">
        <f>SUBTOTAL(3,$B$3:B322)</f>
        <v>320</v>
      </c>
      <c r="B335" s="29" t="s">
        <v>3881</v>
      </c>
      <c r="C335" s="29" t="s">
        <v>2594</v>
      </c>
      <c r="D335" s="29" t="s">
        <v>2595</v>
      </c>
      <c r="E335" s="29">
        <v>10</v>
      </c>
      <c r="F335" s="29" t="s">
        <v>7</v>
      </c>
    </row>
    <row r="336" spans="1:6" ht="60" customHeight="1">
      <c r="A336" s="3">
        <f>SUBTOTAL(3,$B$3:B323)</f>
        <v>321</v>
      </c>
      <c r="B336" s="29" t="s">
        <v>3881</v>
      </c>
      <c r="C336" s="29" t="s">
        <v>2596</v>
      </c>
      <c r="D336" s="29" t="s">
        <v>2597</v>
      </c>
      <c r="E336" s="29">
        <v>10</v>
      </c>
      <c r="F336" s="29" t="s">
        <v>7</v>
      </c>
    </row>
    <row r="337" spans="1:6" ht="60" customHeight="1">
      <c r="A337" s="3">
        <f>SUBTOTAL(3,$B$3:B324)</f>
        <v>322</v>
      </c>
      <c r="B337" s="29" t="s">
        <v>3881</v>
      </c>
      <c r="C337" s="29" t="s">
        <v>2598</v>
      </c>
      <c r="D337" s="29" t="s">
        <v>2599</v>
      </c>
      <c r="E337" s="29">
        <v>10</v>
      </c>
      <c r="F337" s="29" t="s">
        <v>7</v>
      </c>
    </row>
    <row r="338" spans="1:6" ht="60" customHeight="1">
      <c r="A338" s="3">
        <f>SUBTOTAL(3,$B$3:B325)</f>
        <v>323</v>
      </c>
      <c r="B338" s="4" t="s">
        <v>240</v>
      </c>
      <c r="C338" s="17" t="s">
        <v>233</v>
      </c>
      <c r="D338" s="34" t="s">
        <v>234</v>
      </c>
      <c r="E338" s="22">
        <v>10</v>
      </c>
      <c r="F338" s="22" t="s">
        <v>7</v>
      </c>
    </row>
    <row r="339" spans="1:6" ht="60" customHeight="1">
      <c r="A339" s="3">
        <f>SUBTOTAL(3,$B$3:B326)</f>
        <v>324</v>
      </c>
      <c r="B339" s="57" t="s">
        <v>1194</v>
      </c>
      <c r="C339" s="58" t="s">
        <v>1204</v>
      </c>
      <c r="D339" s="58" t="s">
        <v>1208</v>
      </c>
      <c r="E339" s="59">
        <v>10</v>
      </c>
      <c r="F339" s="59" t="s">
        <v>7</v>
      </c>
    </row>
    <row r="340" spans="1:6" ht="60" customHeight="1">
      <c r="A340" s="3">
        <f>SUBTOTAL(3,$B$3:B327)</f>
        <v>325</v>
      </c>
      <c r="B340" s="4" t="s">
        <v>2147</v>
      </c>
      <c r="C340" s="29" t="s">
        <v>2150</v>
      </c>
      <c r="D340" s="29" t="s">
        <v>2151</v>
      </c>
      <c r="E340" s="22">
        <v>10</v>
      </c>
      <c r="F340" s="22" t="s">
        <v>7</v>
      </c>
    </row>
    <row r="341" spans="1:6" ht="60" customHeight="1">
      <c r="A341" s="3">
        <f>SUBTOTAL(3,$B$3:B328)</f>
        <v>326</v>
      </c>
      <c r="B341" s="4" t="s">
        <v>315</v>
      </c>
      <c r="C341" s="12" t="s">
        <v>302</v>
      </c>
      <c r="D341" s="12" t="s">
        <v>303</v>
      </c>
      <c r="E341" s="13">
        <v>10</v>
      </c>
      <c r="F341" s="4" t="s">
        <v>7</v>
      </c>
    </row>
    <row r="342" spans="1:6" ht="60" customHeight="1">
      <c r="A342" s="3">
        <f>SUBTOTAL(3,$B$3:B329)</f>
        <v>327</v>
      </c>
      <c r="B342" s="4" t="s">
        <v>2448</v>
      </c>
      <c r="C342" s="34" t="s">
        <v>2404</v>
      </c>
      <c r="D342" s="34" t="s">
        <v>2409</v>
      </c>
      <c r="E342" s="3">
        <v>10</v>
      </c>
      <c r="F342" s="3" t="s">
        <v>7</v>
      </c>
    </row>
    <row r="343" spans="1:6" ht="60" customHeight="1">
      <c r="A343" s="3">
        <f>SUBTOTAL(3,$B$3:B330)</f>
        <v>328</v>
      </c>
      <c r="B343" s="4" t="s">
        <v>1666</v>
      </c>
      <c r="C343" s="4" t="s">
        <v>1675</v>
      </c>
      <c r="D343" s="29" t="s">
        <v>1679</v>
      </c>
      <c r="E343" s="4" t="s">
        <v>1680</v>
      </c>
      <c r="F343" s="4" t="s">
        <v>7</v>
      </c>
    </row>
    <row r="344" spans="1:6" ht="60" customHeight="1">
      <c r="A344" s="3">
        <f>SUBTOTAL(3,$B$3:B331)</f>
        <v>329</v>
      </c>
      <c r="B344" s="4" t="s">
        <v>1396</v>
      </c>
      <c r="C344" s="17" t="s">
        <v>1417</v>
      </c>
      <c r="D344" s="3" t="s">
        <v>1439</v>
      </c>
      <c r="E344" s="34">
        <v>9</v>
      </c>
      <c r="F344" s="34" t="s">
        <v>7</v>
      </c>
    </row>
    <row r="345" spans="1:6" ht="60" customHeight="1">
      <c r="A345" s="3">
        <f>SUBTOTAL(3,$B$3:B332)</f>
        <v>330</v>
      </c>
      <c r="B345" s="4" t="s">
        <v>1396</v>
      </c>
      <c r="C345" s="17" t="s">
        <v>1417</v>
      </c>
      <c r="D345" s="3" t="s">
        <v>1440</v>
      </c>
      <c r="E345" s="34">
        <v>9</v>
      </c>
      <c r="F345" s="34" t="s">
        <v>7</v>
      </c>
    </row>
    <row r="346" spans="1:6" ht="60" customHeight="1">
      <c r="A346" s="3">
        <f>SUBTOTAL(3,$B$3:B333)</f>
        <v>331</v>
      </c>
      <c r="B346" s="4" t="s">
        <v>1396</v>
      </c>
      <c r="C346" s="17" t="s">
        <v>1411</v>
      </c>
      <c r="D346" s="3" t="s">
        <v>1441</v>
      </c>
      <c r="E346" s="34">
        <v>9</v>
      </c>
      <c r="F346" s="34" t="s">
        <v>7</v>
      </c>
    </row>
    <row r="347" spans="1:6" ht="60" customHeight="1">
      <c r="A347" s="3">
        <f>SUBTOTAL(3,$B$3:B334)</f>
        <v>332</v>
      </c>
      <c r="B347" s="4" t="s">
        <v>1396</v>
      </c>
      <c r="C347" s="17" t="s">
        <v>1400</v>
      </c>
      <c r="D347" s="3" t="s">
        <v>1442</v>
      </c>
      <c r="E347" s="34">
        <v>9</v>
      </c>
      <c r="F347" s="34" t="s">
        <v>7</v>
      </c>
    </row>
    <row r="348" spans="1:6" ht="60" customHeight="1">
      <c r="A348" s="3">
        <f>SUBTOTAL(3,$B$3:B335)</f>
        <v>333</v>
      </c>
      <c r="B348" s="4" t="s">
        <v>1396</v>
      </c>
      <c r="C348" s="17" t="s">
        <v>1417</v>
      </c>
      <c r="D348" s="3" t="s">
        <v>1443</v>
      </c>
      <c r="E348" s="34">
        <v>9</v>
      </c>
      <c r="F348" s="34" t="s">
        <v>7</v>
      </c>
    </row>
    <row r="349" spans="1:6" ht="60" customHeight="1">
      <c r="A349" s="3">
        <f>SUBTOTAL(3,$B$3:B336)</f>
        <v>334</v>
      </c>
      <c r="B349" s="4" t="s">
        <v>1396</v>
      </c>
      <c r="C349" s="17" t="s">
        <v>1417</v>
      </c>
      <c r="D349" s="3" t="s">
        <v>1444</v>
      </c>
      <c r="E349" s="34">
        <v>9</v>
      </c>
      <c r="F349" s="34" t="s">
        <v>7</v>
      </c>
    </row>
    <row r="350" spans="1:6" ht="60" customHeight="1">
      <c r="A350" s="3">
        <f>SUBTOTAL(3,$B$3:B337)</f>
        <v>335</v>
      </c>
      <c r="B350" s="29" t="s">
        <v>3881</v>
      </c>
      <c r="C350" s="29" t="s">
        <v>2536</v>
      </c>
      <c r="D350" s="29" t="s">
        <v>2600</v>
      </c>
      <c r="E350" s="29">
        <v>9</v>
      </c>
      <c r="F350" s="29" t="s">
        <v>7</v>
      </c>
    </row>
    <row r="351" spans="1:6" ht="60" customHeight="1">
      <c r="A351" s="3">
        <f>SUBTOTAL(3,$B$3:B338)</f>
        <v>336</v>
      </c>
      <c r="B351" s="51" t="s">
        <v>3881</v>
      </c>
      <c r="C351" s="51" t="s">
        <v>2603</v>
      </c>
      <c r="D351" s="51" t="s">
        <v>2604</v>
      </c>
      <c r="E351" s="51">
        <v>9</v>
      </c>
      <c r="F351" s="29" t="s">
        <v>7</v>
      </c>
    </row>
    <row r="352" spans="1:6" ht="60" customHeight="1">
      <c r="A352" s="3">
        <f>SUBTOTAL(3,$B$3:B339)</f>
        <v>337</v>
      </c>
      <c r="B352" s="29" t="s">
        <v>3881</v>
      </c>
      <c r="C352" s="29" t="s">
        <v>2601</v>
      </c>
      <c r="D352" s="29" t="s">
        <v>2602</v>
      </c>
      <c r="E352" s="29">
        <v>9</v>
      </c>
      <c r="F352" s="29" t="s">
        <v>7</v>
      </c>
    </row>
    <row r="353" spans="1:6" ht="60" customHeight="1">
      <c r="A353" s="3">
        <f>SUBTOTAL(3,$B$3:B340)</f>
        <v>338</v>
      </c>
      <c r="B353" s="29" t="s">
        <v>3881</v>
      </c>
      <c r="C353" s="29" t="s">
        <v>2585</v>
      </c>
      <c r="D353" s="29" t="s">
        <v>2605</v>
      </c>
      <c r="E353" s="29">
        <v>9</v>
      </c>
      <c r="F353" s="29" t="s">
        <v>7</v>
      </c>
    </row>
    <row r="354" spans="1:6" ht="60" customHeight="1">
      <c r="A354" s="3">
        <f>SUBTOTAL(3,$B$3:B341)</f>
        <v>339</v>
      </c>
      <c r="B354" s="3" t="s">
        <v>2238</v>
      </c>
      <c r="C354" s="29" t="s">
        <v>2241</v>
      </c>
      <c r="D354" s="29" t="s">
        <v>2242</v>
      </c>
      <c r="E354" s="22">
        <v>9</v>
      </c>
      <c r="F354" s="22" t="s">
        <v>7</v>
      </c>
    </row>
    <row r="355" spans="1:6" ht="60" customHeight="1">
      <c r="A355" s="3">
        <f>SUBTOTAL(3,$B$3:B342)</f>
        <v>340</v>
      </c>
      <c r="B355" s="4" t="s">
        <v>240</v>
      </c>
      <c r="C355" s="3" t="s">
        <v>236</v>
      </c>
      <c r="D355" s="34" t="s">
        <v>237</v>
      </c>
      <c r="E355" s="22">
        <v>9</v>
      </c>
      <c r="F355" s="22" t="s">
        <v>7</v>
      </c>
    </row>
    <row r="356" spans="1:6" ht="60" customHeight="1">
      <c r="A356" s="3">
        <f>SUBTOTAL(3,$B$3:B343)</f>
        <v>341</v>
      </c>
      <c r="B356" s="4" t="s">
        <v>10</v>
      </c>
      <c r="C356" s="3" t="s">
        <v>17</v>
      </c>
      <c r="D356" s="3" t="s">
        <v>20</v>
      </c>
      <c r="E356" s="22">
        <v>9</v>
      </c>
      <c r="F356" s="22" t="s">
        <v>7</v>
      </c>
    </row>
    <row r="357" spans="1:6" ht="60" customHeight="1">
      <c r="A357" s="3">
        <f>SUBTOTAL(3,$B$3:B344)</f>
        <v>342</v>
      </c>
      <c r="B357" s="57" t="s">
        <v>1194</v>
      </c>
      <c r="C357" s="58" t="s">
        <v>1199</v>
      </c>
      <c r="D357" s="58" t="s">
        <v>1209</v>
      </c>
      <c r="E357" s="59">
        <v>9</v>
      </c>
      <c r="F357" s="59" t="s">
        <v>7</v>
      </c>
    </row>
    <row r="358" spans="1:6" ht="60" customHeight="1">
      <c r="A358" s="3">
        <f>SUBTOTAL(3,$B$3:B345)</f>
        <v>343</v>
      </c>
      <c r="B358" s="57" t="s">
        <v>1194</v>
      </c>
      <c r="C358" s="58" t="s">
        <v>1210</v>
      </c>
      <c r="D358" s="58" t="s">
        <v>1211</v>
      </c>
      <c r="E358" s="59">
        <v>9</v>
      </c>
      <c r="F358" s="59" t="s">
        <v>7</v>
      </c>
    </row>
    <row r="359" spans="1:6" ht="60" customHeight="1">
      <c r="A359" s="3">
        <f>SUBTOTAL(3,$B$3:B346)</f>
        <v>344</v>
      </c>
      <c r="B359" s="57" t="s">
        <v>1194</v>
      </c>
      <c r="C359" s="58" t="s">
        <v>1210</v>
      </c>
      <c r="D359" s="58" t="s">
        <v>1212</v>
      </c>
      <c r="E359" s="59">
        <v>9</v>
      </c>
      <c r="F359" s="59" t="s">
        <v>7</v>
      </c>
    </row>
    <row r="360" spans="1:6" ht="60" customHeight="1">
      <c r="A360" s="3">
        <f>SUBTOTAL(3,$B$3:B347)</f>
        <v>345</v>
      </c>
      <c r="B360" s="3" t="s">
        <v>2146</v>
      </c>
      <c r="C360" s="9" t="s">
        <v>1827</v>
      </c>
      <c r="D360" s="9" t="s">
        <v>1851</v>
      </c>
      <c r="E360" s="3">
        <v>9</v>
      </c>
      <c r="F360" s="22" t="s">
        <v>7</v>
      </c>
    </row>
    <row r="361" spans="1:6" ht="60" customHeight="1">
      <c r="A361" s="3">
        <f>SUBTOTAL(3,$B$3:B348)</f>
        <v>346</v>
      </c>
      <c r="B361" s="3" t="s">
        <v>2146</v>
      </c>
      <c r="C361" s="35" t="s">
        <v>1852</v>
      </c>
      <c r="D361" s="35" t="s">
        <v>1853</v>
      </c>
      <c r="E361" s="3">
        <v>9</v>
      </c>
      <c r="F361" s="22" t="s">
        <v>7</v>
      </c>
    </row>
    <row r="362" spans="1:6" ht="60" customHeight="1">
      <c r="A362" s="3">
        <f>SUBTOTAL(3,$B$3:B349)</f>
        <v>347</v>
      </c>
      <c r="B362" s="4" t="s">
        <v>2147</v>
      </c>
      <c r="C362" s="29" t="s">
        <v>2152</v>
      </c>
      <c r="D362" s="29" t="s">
        <v>2153</v>
      </c>
      <c r="E362" s="22">
        <v>9</v>
      </c>
      <c r="F362" s="22" t="s">
        <v>7</v>
      </c>
    </row>
    <row r="363" spans="1:6" ht="60" customHeight="1">
      <c r="A363" s="3">
        <f>SUBTOTAL(3,$B$3:B350)</f>
        <v>348</v>
      </c>
      <c r="B363" s="4" t="s">
        <v>1605</v>
      </c>
      <c r="C363" s="29" t="s">
        <v>1590</v>
      </c>
      <c r="D363" s="29" t="s">
        <v>1604</v>
      </c>
      <c r="E363" s="22">
        <v>9</v>
      </c>
      <c r="F363" s="22" t="s">
        <v>7</v>
      </c>
    </row>
    <row r="364" spans="1:6" ht="60" customHeight="1">
      <c r="A364" s="3">
        <f>SUBTOTAL(3,$B$3:B351)</f>
        <v>349</v>
      </c>
      <c r="B364" s="4" t="s">
        <v>531</v>
      </c>
      <c r="C364" s="29" t="s">
        <v>559</v>
      </c>
      <c r="D364" s="29" t="s">
        <v>561</v>
      </c>
      <c r="E364" s="22">
        <v>8</v>
      </c>
      <c r="F364" s="22" t="s">
        <v>7</v>
      </c>
    </row>
    <row r="365" spans="1:6" ht="60" customHeight="1">
      <c r="A365" s="3">
        <f>SUBTOTAL(3,$B$3:B352)</f>
        <v>350</v>
      </c>
      <c r="B365" s="12" t="s">
        <v>3714</v>
      </c>
      <c r="C365" s="12" t="s">
        <v>3726</v>
      </c>
      <c r="D365" s="12" t="s">
        <v>3727</v>
      </c>
      <c r="E365" s="5">
        <v>8</v>
      </c>
      <c r="F365" s="12" t="s">
        <v>7</v>
      </c>
    </row>
    <row r="366" spans="1:6" ht="60" customHeight="1">
      <c r="A366" s="3">
        <f>SUBTOTAL(3,$B$3:B353)</f>
        <v>351</v>
      </c>
      <c r="B366" s="4" t="s">
        <v>1396</v>
      </c>
      <c r="C366" s="17" t="s">
        <v>1431</v>
      </c>
      <c r="D366" s="3" t="s">
        <v>1445</v>
      </c>
      <c r="E366" s="34">
        <v>8</v>
      </c>
      <c r="F366" s="34" t="s">
        <v>7</v>
      </c>
    </row>
    <row r="367" spans="1:6" ht="60" customHeight="1">
      <c r="A367" s="3">
        <f>SUBTOTAL(3,$B$3:B354)</f>
        <v>352</v>
      </c>
      <c r="B367" s="4" t="s">
        <v>1396</v>
      </c>
      <c r="C367" s="17" t="s">
        <v>1431</v>
      </c>
      <c r="D367" s="3" t="s">
        <v>1446</v>
      </c>
      <c r="E367" s="34">
        <v>8</v>
      </c>
      <c r="F367" s="34" t="s">
        <v>7</v>
      </c>
    </row>
    <row r="368" spans="1:6" ht="60" customHeight="1">
      <c r="A368" s="3">
        <f>SUBTOTAL(3,$B$3:B355)</f>
        <v>353</v>
      </c>
      <c r="B368" s="4" t="s">
        <v>2087</v>
      </c>
      <c r="C368" s="19" t="s">
        <v>2090</v>
      </c>
      <c r="D368" s="19" t="s">
        <v>2092</v>
      </c>
      <c r="E368" s="19">
        <v>8</v>
      </c>
      <c r="F368" s="22" t="s">
        <v>7</v>
      </c>
    </row>
    <row r="369" spans="1:6" ht="60" customHeight="1">
      <c r="A369" s="3">
        <f>SUBTOTAL(3,$B$3:B356)</f>
        <v>354</v>
      </c>
      <c r="B369" s="4" t="s">
        <v>83</v>
      </c>
      <c r="C369" s="16" t="s">
        <v>90</v>
      </c>
      <c r="D369" s="3" t="s">
        <v>96</v>
      </c>
      <c r="E369" s="22">
        <v>8</v>
      </c>
      <c r="F369" s="22" t="s">
        <v>7</v>
      </c>
    </row>
    <row r="370" spans="1:6" ht="60" customHeight="1">
      <c r="A370" s="3">
        <f>SUBTOTAL(3,$B$3:B357)</f>
        <v>355</v>
      </c>
      <c r="B370" s="4" t="s">
        <v>10</v>
      </c>
      <c r="C370" s="17" t="s">
        <v>8</v>
      </c>
      <c r="D370" s="17" t="s">
        <v>21</v>
      </c>
      <c r="E370" s="22">
        <v>8</v>
      </c>
      <c r="F370" s="22" t="s">
        <v>7</v>
      </c>
    </row>
    <row r="371" spans="1:6" ht="60" customHeight="1">
      <c r="A371" s="3">
        <f>SUBTOTAL(3,$B$3:B358)</f>
        <v>356</v>
      </c>
      <c r="B371" s="4" t="s">
        <v>10</v>
      </c>
      <c r="C371" s="17" t="s">
        <v>8</v>
      </c>
      <c r="D371" s="16" t="s">
        <v>22</v>
      </c>
      <c r="E371" s="22">
        <v>8</v>
      </c>
      <c r="F371" s="22" t="s">
        <v>7</v>
      </c>
    </row>
    <row r="372" spans="1:6" ht="60" customHeight="1">
      <c r="A372" s="3">
        <f>SUBTOTAL(3,$B$3:B359)</f>
        <v>357</v>
      </c>
      <c r="B372" s="4" t="s">
        <v>315</v>
      </c>
      <c r="C372" s="12" t="s">
        <v>296</v>
      </c>
      <c r="D372" s="12" t="s">
        <v>304</v>
      </c>
      <c r="E372" s="13">
        <v>8</v>
      </c>
      <c r="F372" s="4" t="s">
        <v>7</v>
      </c>
    </row>
    <row r="373" spans="1:6" ht="60" customHeight="1">
      <c r="A373" s="3">
        <f>SUBTOTAL(3,$B$3:B360)</f>
        <v>358</v>
      </c>
      <c r="B373" s="4" t="s">
        <v>1666</v>
      </c>
      <c r="C373" s="4" t="s">
        <v>1675</v>
      </c>
      <c r="D373" s="29" t="s">
        <v>1677</v>
      </c>
      <c r="E373" s="4" t="s">
        <v>1678</v>
      </c>
      <c r="F373" s="4" t="s">
        <v>7</v>
      </c>
    </row>
    <row r="374" spans="1:6" ht="60" customHeight="1">
      <c r="A374" s="3">
        <f>SUBTOTAL(3,$B$3:B361)</f>
        <v>359</v>
      </c>
      <c r="B374" s="4" t="s">
        <v>3388</v>
      </c>
      <c r="C374" s="3" t="s">
        <v>3382</v>
      </c>
      <c r="D374" s="3" t="s">
        <v>3383</v>
      </c>
      <c r="E374" s="22">
        <v>8</v>
      </c>
      <c r="F374" s="22" t="s">
        <v>7</v>
      </c>
    </row>
    <row r="375" spans="1:6" ht="60" customHeight="1">
      <c r="A375" s="3">
        <f>SUBTOTAL(3,$B$3:B362)</f>
        <v>360</v>
      </c>
      <c r="B375" s="12" t="s">
        <v>3714</v>
      </c>
      <c r="C375" s="12" t="s">
        <v>3728</v>
      </c>
      <c r="D375" s="12" t="s">
        <v>3729</v>
      </c>
      <c r="E375" s="5">
        <v>7</v>
      </c>
      <c r="F375" s="12" t="s">
        <v>7</v>
      </c>
    </row>
    <row r="376" spans="1:6" ht="60" customHeight="1">
      <c r="A376" s="3">
        <f>SUBTOTAL(3,$B$3:B363)</f>
        <v>361</v>
      </c>
      <c r="B376" s="4" t="s">
        <v>1396</v>
      </c>
      <c r="C376" s="17" t="s">
        <v>1424</v>
      </c>
      <c r="D376" s="3" t="s">
        <v>1447</v>
      </c>
      <c r="E376" s="34">
        <v>7</v>
      </c>
      <c r="F376" s="34" t="s">
        <v>7</v>
      </c>
    </row>
    <row r="377" spans="1:6" ht="60" customHeight="1">
      <c r="A377" s="3">
        <f>SUBTOTAL(3,$B$3:B364)</f>
        <v>362</v>
      </c>
      <c r="B377" s="29" t="s">
        <v>3881</v>
      </c>
      <c r="C377" s="29" t="s">
        <v>2610</v>
      </c>
      <c r="D377" s="29" t="s">
        <v>2611</v>
      </c>
      <c r="E377" s="29">
        <v>7</v>
      </c>
      <c r="F377" s="29" t="s">
        <v>7</v>
      </c>
    </row>
    <row r="378" spans="1:6" ht="60" customHeight="1">
      <c r="A378" s="3">
        <f>SUBTOTAL(3,$B$3:B365)</f>
        <v>363</v>
      </c>
      <c r="B378" s="29" t="s">
        <v>3881</v>
      </c>
      <c r="C378" s="29" t="s">
        <v>2513</v>
      </c>
      <c r="D378" s="29" t="s">
        <v>2616</v>
      </c>
      <c r="E378" s="29">
        <v>7</v>
      </c>
      <c r="F378" s="29" t="s">
        <v>7</v>
      </c>
    </row>
    <row r="379" spans="1:6" ht="60" customHeight="1">
      <c r="A379" s="3">
        <f>SUBTOTAL(3,$B$3:B366)</f>
        <v>364</v>
      </c>
      <c r="B379" s="29" t="s">
        <v>3881</v>
      </c>
      <c r="C379" s="29" t="s">
        <v>2612</v>
      </c>
      <c r="D379" s="29" t="s">
        <v>2613</v>
      </c>
      <c r="E379" s="29">
        <v>7</v>
      </c>
      <c r="F379" s="29" t="s">
        <v>7</v>
      </c>
    </row>
    <row r="380" spans="1:6" ht="60" customHeight="1">
      <c r="A380" s="3">
        <f>SUBTOTAL(3,$B$3:B367)</f>
        <v>365</v>
      </c>
      <c r="B380" s="29" t="s">
        <v>3881</v>
      </c>
      <c r="C380" s="29" t="s">
        <v>2614</v>
      </c>
      <c r="D380" s="29" t="s">
        <v>2615</v>
      </c>
      <c r="E380" s="29">
        <v>7</v>
      </c>
      <c r="F380" s="29" t="s">
        <v>7</v>
      </c>
    </row>
    <row r="381" spans="1:6" ht="60" customHeight="1">
      <c r="A381" s="3">
        <f>SUBTOTAL(3,$B$3:B368)</f>
        <v>366</v>
      </c>
      <c r="B381" s="29" t="s">
        <v>3881</v>
      </c>
      <c r="C381" s="29" t="s">
        <v>2603</v>
      </c>
      <c r="D381" s="29" t="s">
        <v>2617</v>
      </c>
      <c r="E381" s="29">
        <v>7</v>
      </c>
      <c r="F381" s="29" t="s">
        <v>7</v>
      </c>
    </row>
    <row r="382" spans="1:6" ht="60" customHeight="1">
      <c r="A382" s="3">
        <f>SUBTOTAL(3,$B$3:B369)</f>
        <v>367</v>
      </c>
      <c r="B382" s="29" t="s">
        <v>3881</v>
      </c>
      <c r="C382" s="29" t="s">
        <v>2590</v>
      </c>
      <c r="D382" s="29" t="s">
        <v>2606</v>
      </c>
      <c r="E382" s="29">
        <v>7</v>
      </c>
      <c r="F382" s="29" t="s">
        <v>7</v>
      </c>
    </row>
    <row r="383" spans="1:6" ht="60" customHeight="1">
      <c r="A383" s="3">
        <f>SUBTOTAL(3,$B$3:B370)</f>
        <v>368</v>
      </c>
      <c r="B383" s="29" t="s">
        <v>3881</v>
      </c>
      <c r="C383" s="29" t="s">
        <v>2607</v>
      </c>
      <c r="D383" s="29" t="s">
        <v>2608</v>
      </c>
      <c r="E383" s="29">
        <v>7</v>
      </c>
      <c r="F383" s="29" t="s">
        <v>7</v>
      </c>
    </row>
    <row r="384" spans="1:6" ht="60" customHeight="1">
      <c r="A384" s="3">
        <f>SUBTOTAL(3,$B$3:B371)</f>
        <v>369</v>
      </c>
      <c r="B384" s="29" t="s">
        <v>3881</v>
      </c>
      <c r="C384" s="29" t="s">
        <v>2515</v>
      </c>
      <c r="D384" s="29" t="s">
        <v>2609</v>
      </c>
      <c r="E384" s="29">
        <v>7</v>
      </c>
      <c r="F384" s="29" t="s">
        <v>7</v>
      </c>
    </row>
    <row r="385" spans="1:6" ht="60" customHeight="1">
      <c r="A385" s="3">
        <f>SUBTOTAL(3,$B$3:B372)</f>
        <v>370</v>
      </c>
      <c r="B385" s="3" t="s">
        <v>2238</v>
      </c>
      <c r="C385" s="29" t="s">
        <v>2241</v>
      </c>
      <c r="D385" s="29" t="s">
        <v>2243</v>
      </c>
      <c r="E385" s="22">
        <v>7</v>
      </c>
      <c r="F385" s="22" t="s">
        <v>7</v>
      </c>
    </row>
    <row r="386" spans="1:6" ht="60" customHeight="1">
      <c r="A386" s="3">
        <f>SUBTOTAL(3,$B$3:B373)</f>
        <v>371</v>
      </c>
      <c r="B386" s="57" t="s">
        <v>1194</v>
      </c>
      <c r="C386" s="58" t="s">
        <v>1213</v>
      </c>
      <c r="D386" s="58" t="s">
        <v>1214</v>
      </c>
      <c r="E386" s="59">
        <v>7</v>
      </c>
      <c r="F386" s="59" t="s">
        <v>7</v>
      </c>
    </row>
    <row r="387" spans="1:6" ht="60" customHeight="1">
      <c r="A387" s="3">
        <f>SUBTOTAL(3,$B$3:B374)</f>
        <v>372</v>
      </c>
      <c r="B387" s="57" t="s">
        <v>1194</v>
      </c>
      <c r="C387" s="58" t="s">
        <v>1204</v>
      </c>
      <c r="D387" s="58" t="s">
        <v>1215</v>
      </c>
      <c r="E387" s="59">
        <v>7</v>
      </c>
      <c r="F387" s="59" t="s">
        <v>7</v>
      </c>
    </row>
    <row r="388" spans="1:6" ht="60" customHeight="1">
      <c r="A388" s="3">
        <f>SUBTOTAL(3,$B$3:B375)</f>
        <v>373</v>
      </c>
      <c r="B388" s="57" t="s">
        <v>1194</v>
      </c>
      <c r="C388" s="58" t="s">
        <v>1216</v>
      </c>
      <c r="D388" s="58" t="s">
        <v>1217</v>
      </c>
      <c r="E388" s="59">
        <v>7</v>
      </c>
      <c r="F388" s="59" t="s">
        <v>7</v>
      </c>
    </row>
    <row r="389" spans="1:6" ht="60" customHeight="1">
      <c r="A389" s="3">
        <f>SUBTOTAL(3,$B$3:B376)</f>
        <v>374</v>
      </c>
      <c r="B389" s="4" t="s">
        <v>2147</v>
      </c>
      <c r="C389" s="29" t="s">
        <v>2152</v>
      </c>
      <c r="D389" s="29" t="s">
        <v>2154</v>
      </c>
      <c r="E389" s="22">
        <v>7</v>
      </c>
      <c r="F389" s="22" t="s">
        <v>7</v>
      </c>
    </row>
    <row r="390" spans="1:6" ht="60" customHeight="1">
      <c r="A390" s="3">
        <f>SUBTOTAL(3,$B$3:B377)</f>
        <v>375</v>
      </c>
      <c r="B390" s="4" t="s">
        <v>2147</v>
      </c>
      <c r="C390" s="29" t="s">
        <v>2155</v>
      </c>
      <c r="D390" s="29" t="s">
        <v>2156</v>
      </c>
      <c r="E390" s="22">
        <v>7</v>
      </c>
      <c r="F390" s="22" t="s">
        <v>7</v>
      </c>
    </row>
    <row r="391" spans="1:6" ht="60" customHeight="1">
      <c r="A391" s="3">
        <f>SUBTOTAL(3,$B$3:B378)</f>
        <v>376</v>
      </c>
      <c r="B391" s="4" t="s">
        <v>3855</v>
      </c>
      <c r="C391" s="34" t="s">
        <v>3787</v>
      </c>
      <c r="D391" s="34" t="s">
        <v>3788</v>
      </c>
      <c r="E391" s="83">
        <v>7</v>
      </c>
      <c r="F391" s="3" t="s">
        <v>7</v>
      </c>
    </row>
    <row r="392" spans="1:6" ht="60" customHeight="1">
      <c r="A392" s="3">
        <f>SUBTOTAL(3,$B$3:B379)</f>
        <v>377</v>
      </c>
      <c r="B392" s="4" t="s">
        <v>1666</v>
      </c>
      <c r="C392" s="4" t="s">
        <v>1667</v>
      </c>
      <c r="D392" s="34" t="s">
        <v>1670</v>
      </c>
      <c r="E392" s="4" t="s">
        <v>1671</v>
      </c>
      <c r="F392" s="4" t="s">
        <v>7</v>
      </c>
    </row>
    <row r="393" spans="1:6" ht="60" customHeight="1">
      <c r="A393" s="3">
        <f>SUBTOTAL(3,$B$3:B380)</f>
        <v>378</v>
      </c>
      <c r="B393" s="4" t="s">
        <v>1666</v>
      </c>
      <c r="C393" s="4" t="s">
        <v>1675</v>
      </c>
      <c r="D393" s="29" t="s">
        <v>1676</v>
      </c>
      <c r="E393" s="4" t="s">
        <v>1671</v>
      </c>
      <c r="F393" s="4" t="s">
        <v>7</v>
      </c>
    </row>
    <row r="394" spans="1:6" ht="60" customHeight="1">
      <c r="A394" s="3">
        <f>SUBTOTAL(3,$B$3:B381)</f>
        <v>379</v>
      </c>
      <c r="B394" s="3" t="s">
        <v>2284</v>
      </c>
      <c r="C394" s="3" t="s">
        <v>2287</v>
      </c>
      <c r="D394" s="3" t="s">
        <v>2289</v>
      </c>
      <c r="E394" s="3">
        <v>7</v>
      </c>
      <c r="F394" s="3" t="s">
        <v>7</v>
      </c>
    </row>
    <row r="395" spans="1:6" ht="60" customHeight="1">
      <c r="A395" s="3">
        <f>SUBTOTAL(3,$B$3:B382)</f>
        <v>380</v>
      </c>
      <c r="B395" s="4" t="s">
        <v>2087</v>
      </c>
      <c r="C395" s="19" t="s">
        <v>2090</v>
      </c>
      <c r="D395" s="19" t="s">
        <v>2093</v>
      </c>
      <c r="E395" s="19">
        <v>6</v>
      </c>
      <c r="F395" s="22" t="s">
        <v>7</v>
      </c>
    </row>
    <row r="396" spans="1:6" ht="60" customHeight="1">
      <c r="A396" s="3">
        <f>SUBTOTAL(3,$B$3:B383)</f>
        <v>381</v>
      </c>
      <c r="B396" s="4" t="s">
        <v>2087</v>
      </c>
      <c r="C396" s="19" t="s">
        <v>2090</v>
      </c>
      <c r="D396" s="19" t="s">
        <v>2094</v>
      </c>
      <c r="E396" s="19">
        <v>6</v>
      </c>
      <c r="F396" s="22" t="s">
        <v>7</v>
      </c>
    </row>
    <row r="397" spans="1:6" ht="60" customHeight="1">
      <c r="A397" s="3">
        <f>SUBTOTAL(3,$B$3:B384)</f>
        <v>382</v>
      </c>
      <c r="B397" s="29" t="s">
        <v>3881</v>
      </c>
      <c r="C397" s="29" t="s">
        <v>2618</v>
      </c>
      <c r="D397" s="29" t="s">
        <v>2619</v>
      </c>
      <c r="E397" s="29">
        <v>6</v>
      </c>
      <c r="F397" s="29" t="s">
        <v>7</v>
      </c>
    </row>
    <row r="398" spans="1:6" ht="60" customHeight="1">
      <c r="A398" s="3">
        <f>SUBTOTAL(3,$B$3:B385)</f>
        <v>383</v>
      </c>
      <c r="B398" s="29" t="s">
        <v>3881</v>
      </c>
      <c r="C398" s="29" t="s">
        <v>2625</v>
      </c>
      <c r="D398" s="29" t="s">
        <v>2626</v>
      </c>
      <c r="E398" s="29">
        <v>6</v>
      </c>
      <c r="F398" s="29" t="s">
        <v>7</v>
      </c>
    </row>
    <row r="399" spans="1:6" ht="60" customHeight="1">
      <c r="A399" s="3">
        <f>SUBTOTAL(3,$B$3:B386)</f>
        <v>384</v>
      </c>
      <c r="B399" s="29" t="s">
        <v>3881</v>
      </c>
      <c r="C399" s="29" t="s">
        <v>2620</v>
      </c>
      <c r="D399" s="29" t="s">
        <v>2621</v>
      </c>
      <c r="E399" s="29">
        <v>6</v>
      </c>
      <c r="F399" s="29" t="s">
        <v>7</v>
      </c>
    </row>
    <row r="400" spans="1:6" ht="60" customHeight="1">
      <c r="A400" s="3">
        <f>SUBTOTAL(3,$B$3:B387)</f>
        <v>385</v>
      </c>
      <c r="B400" s="29" t="s">
        <v>3881</v>
      </c>
      <c r="C400" s="29" t="s">
        <v>2585</v>
      </c>
      <c r="D400" s="29" t="s">
        <v>2622</v>
      </c>
      <c r="E400" s="29">
        <v>6</v>
      </c>
      <c r="F400" s="29" t="s">
        <v>7</v>
      </c>
    </row>
    <row r="401" spans="1:6" ht="60" customHeight="1">
      <c r="A401" s="3">
        <f>SUBTOTAL(3,$B$3:B388)</f>
        <v>386</v>
      </c>
      <c r="B401" s="29" t="s">
        <v>3881</v>
      </c>
      <c r="C401" s="29" t="s">
        <v>2601</v>
      </c>
      <c r="D401" s="29" t="s">
        <v>2623</v>
      </c>
      <c r="E401" s="29">
        <v>6</v>
      </c>
      <c r="F401" s="29" t="s">
        <v>7</v>
      </c>
    </row>
    <row r="402" spans="1:6" ht="60" customHeight="1">
      <c r="A402" s="3">
        <f>SUBTOTAL(3,$B$3:B389)</f>
        <v>387</v>
      </c>
      <c r="B402" s="29" t="s">
        <v>3881</v>
      </c>
      <c r="C402" s="29" t="s">
        <v>2585</v>
      </c>
      <c r="D402" s="29" t="s">
        <v>2624</v>
      </c>
      <c r="E402" s="29">
        <v>6</v>
      </c>
      <c r="F402" s="29" t="s">
        <v>7</v>
      </c>
    </row>
    <row r="403" spans="1:6" ht="60" customHeight="1">
      <c r="A403" s="3">
        <f>SUBTOTAL(3,$B$3:B390)</f>
        <v>388</v>
      </c>
      <c r="B403" s="57" t="s">
        <v>1194</v>
      </c>
      <c r="C403" s="58" t="s">
        <v>1218</v>
      </c>
      <c r="D403" s="58" t="s">
        <v>1219</v>
      </c>
      <c r="E403" s="59">
        <v>6</v>
      </c>
      <c r="F403" s="59" t="s">
        <v>7</v>
      </c>
    </row>
    <row r="404" spans="1:6" ht="60" customHeight="1">
      <c r="A404" s="3">
        <f>SUBTOTAL(3,$B$3:B391)</f>
        <v>389</v>
      </c>
      <c r="B404" s="57" t="s">
        <v>1194</v>
      </c>
      <c r="C404" s="58" t="s">
        <v>1204</v>
      </c>
      <c r="D404" s="58" t="s">
        <v>1220</v>
      </c>
      <c r="E404" s="59">
        <v>6</v>
      </c>
      <c r="F404" s="59" t="s">
        <v>7</v>
      </c>
    </row>
    <row r="405" spans="1:6" ht="60" customHeight="1">
      <c r="A405" s="3">
        <f>SUBTOTAL(3,$B$3:B392)</f>
        <v>390</v>
      </c>
      <c r="B405" s="57" t="s">
        <v>1194</v>
      </c>
      <c r="C405" s="58" t="s">
        <v>1204</v>
      </c>
      <c r="D405" s="58" t="s">
        <v>1221</v>
      </c>
      <c r="E405" s="59">
        <v>6</v>
      </c>
      <c r="F405" s="59" t="s">
        <v>7</v>
      </c>
    </row>
    <row r="406" spans="1:6" ht="60" customHeight="1">
      <c r="A406" s="3">
        <f>SUBTOTAL(3,$B$3:B393)</f>
        <v>391</v>
      </c>
      <c r="B406" s="4" t="s">
        <v>193</v>
      </c>
      <c r="C406" s="3" t="s">
        <v>191</v>
      </c>
      <c r="D406" s="3" t="s">
        <v>192</v>
      </c>
      <c r="E406" s="22">
        <v>6</v>
      </c>
      <c r="F406" s="22" t="s">
        <v>7</v>
      </c>
    </row>
    <row r="407" spans="1:6" ht="60" customHeight="1">
      <c r="A407" s="3">
        <f>SUBTOTAL(3,$B$3:B394)</f>
        <v>392</v>
      </c>
      <c r="B407" s="4" t="s">
        <v>2147</v>
      </c>
      <c r="C407" s="29" t="s">
        <v>2152</v>
      </c>
      <c r="D407" s="29" t="s">
        <v>2157</v>
      </c>
      <c r="E407" s="22">
        <v>6</v>
      </c>
      <c r="F407" s="22" t="s">
        <v>7</v>
      </c>
    </row>
    <row r="408" spans="1:6" ht="60" customHeight="1">
      <c r="A408" s="3">
        <f>SUBTOTAL(3,$B$3:B395)</f>
        <v>393</v>
      </c>
      <c r="B408" s="4" t="s">
        <v>2147</v>
      </c>
      <c r="C408" s="29" t="s">
        <v>2152</v>
      </c>
      <c r="D408" s="29" t="s">
        <v>2158</v>
      </c>
      <c r="E408" s="22">
        <v>6</v>
      </c>
      <c r="F408" s="22" t="s">
        <v>7</v>
      </c>
    </row>
    <row r="409" spans="1:6" ht="60" customHeight="1">
      <c r="A409" s="3">
        <f>SUBTOTAL(3,$B$3:B396)</f>
        <v>394</v>
      </c>
      <c r="B409" s="4" t="s">
        <v>2147</v>
      </c>
      <c r="C409" s="29" t="s">
        <v>2152</v>
      </c>
      <c r="D409" s="29" t="s">
        <v>2159</v>
      </c>
      <c r="E409" s="22">
        <v>6</v>
      </c>
      <c r="F409" s="22" t="s">
        <v>7</v>
      </c>
    </row>
    <row r="410" spans="1:6" ht="60" customHeight="1">
      <c r="A410" s="3">
        <f>SUBTOTAL(3,$B$3:B397)</f>
        <v>395</v>
      </c>
      <c r="B410" s="4" t="s">
        <v>315</v>
      </c>
      <c r="C410" s="12" t="s">
        <v>305</v>
      </c>
      <c r="D410" s="12" t="s">
        <v>306</v>
      </c>
      <c r="E410" s="7">
        <v>6</v>
      </c>
      <c r="F410" s="4" t="s">
        <v>7</v>
      </c>
    </row>
    <row r="411" spans="1:6" ht="60" customHeight="1">
      <c r="A411" s="3">
        <f>SUBTOTAL(3,$B$3:B398)</f>
        <v>396</v>
      </c>
      <c r="B411" s="4" t="s">
        <v>1666</v>
      </c>
      <c r="C411" s="4" t="s">
        <v>1672</v>
      </c>
      <c r="D411" s="8" t="s">
        <v>1673</v>
      </c>
      <c r="E411" s="4" t="s">
        <v>1674</v>
      </c>
      <c r="F411" s="4" t="s">
        <v>7</v>
      </c>
    </row>
    <row r="412" spans="1:6" ht="60" customHeight="1">
      <c r="A412" s="3">
        <f>SUBTOTAL(3,$B$3:B399)</f>
        <v>397</v>
      </c>
      <c r="B412" s="4" t="s">
        <v>1051</v>
      </c>
      <c r="C412" s="3" t="s">
        <v>1080</v>
      </c>
      <c r="D412" s="3" t="s">
        <v>1081</v>
      </c>
      <c r="E412" s="22">
        <v>6</v>
      </c>
      <c r="F412" s="22" t="s">
        <v>7</v>
      </c>
    </row>
    <row r="413" spans="1:6" ht="60" customHeight="1">
      <c r="A413" s="3">
        <f>SUBTOTAL(3,$B$3:B400)</f>
        <v>398</v>
      </c>
      <c r="B413" s="4" t="s">
        <v>1396</v>
      </c>
      <c r="C413" s="17" t="s">
        <v>1417</v>
      </c>
      <c r="D413" s="3" t="s">
        <v>1448</v>
      </c>
      <c r="E413" s="34">
        <v>5</v>
      </c>
      <c r="F413" s="34" t="s">
        <v>7</v>
      </c>
    </row>
    <row r="414" spans="1:6" ht="60" customHeight="1">
      <c r="A414" s="3">
        <f>SUBTOTAL(3,$B$3:B401)</f>
        <v>399</v>
      </c>
      <c r="B414" s="4" t="s">
        <v>2087</v>
      </c>
      <c r="C414" s="19" t="s">
        <v>2090</v>
      </c>
      <c r="D414" s="19" t="s">
        <v>2095</v>
      </c>
      <c r="E414" s="19">
        <v>5</v>
      </c>
      <c r="F414" s="22" t="s">
        <v>7</v>
      </c>
    </row>
    <row r="415" spans="1:6" ht="60" customHeight="1">
      <c r="A415" s="3">
        <f>SUBTOTAL(3,$B$3:B402)</f>
        <v>400</v>
      </c>
      <c r="B415" s="29" t="s">
        <v>3881</v>
      </c>
      <c r="C415" s="29" t="s">
        <v>2627</v>
      </c>
      <c r="D415" s="29" t="s">
        <v>2628</v>
      </c>
      <c r="E415" s="29">
        <v>5</v>
      </c>
      <c r="F415" s="29" t="s">
        <v>7</v>
      </c>
    </row>
    <row r="416" spans="1:6" ht="60" customHeight="1">
      <c r="A416" s="3">
        <f>SUBTOTAL(3,$B$3:B403)</f>
        <v>401</v>
      </c>
      <c r="B416" s="29" t="s">
        <v>3881</v>
      </c>
      <c r="C416" s="29" t="s">
        <v>2534</v>
      </c>
      <c r="D416" s="29" t="s">
        <v>2630</v>
      </c>
      <c r="E416" s="29">
        <v>5</v>
      </c>
      <c r="F416" s="29" t="s">
        <v>7</v>
      </c>
    </row>
    <row r="417" spans="1:6" ht="60" customHeight="1">
      <c r="A417" s="3">
        <f>SUBTOTAL(3,$B$3:B404)</f>
        <v>402</v>
      </c>
      <c r="B417" s="29" t="s">
        <v>3881</v>
      </c>
      <c r="C417" s="29" t="s">
        <v>2517</v>
      </c>
      <c r="D417" s="29" t="s">
        <v>2629</v>
      </c>
      <c r="E417" s="29">
        <v>5</v>
      </c>
      <c r="F417" s="29" t="s">
        <v>7</v>
      </c>
    </row>
    <row r="418" spans="1:6" ht="60" customHeight="1">
      <c r="A418" s="3">
        <f>SUBTOTAL(3,$B$3:B405)</f>
        <v>403</v>
      </c>
      <c r="B418" s="29" t="s">
        <v>3881</v>
      </c>
      <c r="C418" s="29" t="s">
        <v>2542</v>
      </c>
      <c r="D418" s="51" t="s">
        <v>2634</v>
      </c>
      <c r="E418" s="51">
        <v>5</v>
      </c>
      <c r="F418" s="29" t="s">
        <v>7</v>
      </c>
    </row>
    <row r="419" spans="1:6" ht="60" customHeight="1">
      <c r="A419" s="3">
        <f>SUBTOTAL(3,$B$3:B406)</f>
        <v>404</v>
      </c>
      <c r="B419" s="29" t="s">
        <v>3881</v>
      </c>
      <c r="C419" s="51" t="s">
        <v>2507</v>
      </c>
      <c r="D419" s="29" t="s">
        <v>2631</v>
      </c>
      <c r="E419" s="29">
        <v>5</v>
      </c>
      <c r="F419" s="29" t="s">
        <v>7</v>
      </c>
    </row>
    <row r="420" spans="1:6" ht="60" customHeight="1">
      <c r="A420" s="3">
        <f>SUBTOTAL(3,$B$3:B407)</f>
        <v>405</v>
      </c>
      <c r="B420" s="29" t="s">
        <v>3881</v>
      </c>
      <c r="C420" s="29" t="s">
        <v>2632</v>
      </c>
      <c r="D420" s="29" t="s">
        <v>2633</v>
      </c>
      <c r="E420" s="29">
        <v>5</v>
      </c>
      <c r="F420" s="29" t="s">
        <v>7</v>
      </c>
    </row>
    <row r="421" spans="1:6" ht="60" customHeight="1">
      <c r="A421" s="3">
        <f>SUBTOTAL(3,$B$3:B408)</f>
        <v>406</v>
      </c>
      <c r="B421" s="29" t="s">
        <v>3881</v>
      </c>
      <c r="C421" s="29" t="s">
        <v>2635</v>
      </c>
      <c r="D421" s="29" t="s">
        <v>2636</v>
      </c>
      <c r="E421" s="29">
        <v>5</v>
      </c>
      <c r="F421" s="29" t="s">
        <v>7</v>
      </c>
    </row>
    <row r="422" spans="1:6" ht="60" customHeight="1">
      <c r="A422" s="3">
        <f>SUBTOTAL(3,$B$3:B409)</f>
        <v>407</v>
      </c>
      <c r="B422" s="3" t="s">
        <v>2238</v>
      </c>
      <c r="C422" s="29" t="s">
        <v>2244</v>
      </c>
      <c r="D422" s="29" t="s">
        <v>2245</v>
      </c>
      <c r="E422" s="22">
        <v>5</v>
      </c>
      <c r="F422" s="22" t="s">
        <v>7</v>
      </c>
    </row>
    <row r="423" spans="1:6" ht="60" customHeight="1">
      <c r="A423" s="3">
        <f>SUBTOTAL(3,$B$3:B410)</f>
        <v>408</v>
      </c>
      <c r="B423" s="4" t="s">
        <v>240</v>
      </c>
      <c r="C423" s="17" t="s">
        <v>233</v>
      </c>
      <c r="D423" s="34" t="s">
        <v>235</v>
      </c>
      <c r="E423" s="22">
        <v>5</v>
      </c>
      <c r="F423" s="22" t="s">
        <v>7</v>
      </c>
    </row>
    <row r="424" spans="1:6" ht="60" customHeight="1">
      <c r="A424" s="3">
        <f>SUBTOTAL(3,$B$3:B411)</f>
        <v>409</v>
      </c>
      <c r="B424" s="4" t="s">
        <v>315</v>
      </c>
      <c r="C424" s="12" t="s">
        <v>302</v>
      </c>
      <c r="D424" s="12" t="s">
        <v>307</v>
      </c>
      <c r="E424" s="13">
        <v>5</v>
      </c>
      <c r="F424" s="4" t="s">
        <v>7</v>
      </c>
    </row>
    <row r="425" spans="1:6" ht="60" customHeight="1">
      <c r="A425" s="3">
        <f>SUBTOTAL(3,$B$3:B412)</f>
        <v>410</v>
      </c>
      <c r="B425" s="4" t="s">
        <v>315</v>
      </c>
      <c r="C425" s="12" t="s">
        <v>305</v>
      </c>
      <c r="D425" s="12" t="s">
        <v>308</v>
      </c>
      <c r="E425" s="8">
        <v>5</v>
      </c>
      <c r="F425" s="4" t="s">
        <v>7</v>
      </c>
    </row>
    <row r="426" spans="1:6" ht="60" customHeight="1">
      <c r="A426" s="3">
        <f>SUBTOTAL(3,$B$3:B413)</f>
        <v>411</v>
      </c>
      <c r="B426" s="4" t="s">
        <v>3388</v>
      </c>
      <c r="C426" s="16" t="s">
        <v>3377</v>
      </c>
      <c r="D426" s="3" t="s">
        <v>3379</v>
      </c>
      <c r="E426" s="22">
        <v>5</v>
      </c>
      <c r="F426" s="22" t="s">
        <v>7</v>
      </c>
    </row>
    <row r="427" spans="1:6" ht="60" customHeight="1">
      <c r="A427" s="3">
        <f>SUBTOTAL(3,$B$3:B414)</f>
        <v>412</v>
      </c>
      <c r="B427" s="4" t="s">
        <v>3860</v>
      </c>
      <c r="C427" s="17" t="s">
        <v>3856</v>
      </c>
      <c r="D427" s="17" t="s">
        <v>3857</v>
      </c>
      <c r="E427" s="22">
        <v>5</v>
      </c>
      <c r="F427" s="2" t="s">
        <v>7</v>
      </c>
    </row>
    <row r="428" spans="1:6" ht="60" customHeight="1">
      <c r="A428" s="3">
        <f>SUBTOTAL(3,$B$3:B415)</f>
        <v>413</v>
      </c>
      <c r="B428" s="4" t="s">
        <v>784</v>
      </c>
      <c r="C428" s="3" t="s">
        <v>791</v>
      </c>
      <c r="D428" s="3" t="s">
        <v>792</v>
      </c>
      <c r="E428" s="22">
        <v>4</v>
      </c>
      <c r="F428" s="22" t="s">
        <v>7</v>
      </c>
    </row>
    <row r="429" spans="1:6" ht="60" customHeight="1">
      <c r="A429" s="3">
        <f>SUBTOTAL(3,$B$3:B416)</f>
        <v>414</v>
      </c>
      <c r="B429" s="4" t="s">
        <v>784</v>
      </c>
      <c r="C429" s="3" t="s">
        <v>788</v>
      </c>
      <c r="D429" s="3" t="s">
        <v>793</v>
      </c>
      <c r="E429" s="22">
        <v>4</v>
      </c>
      <c r="F429" s="22" t="s">
        <v>7</v>
      </c>
    </row>
    <row r="430" spans="1:6" ht="60" customHeight="1">
      <c r="A430" s="3">
        <f>SUBTOTAL(3,$B$3:B417)</f>
        <v>415</v>
      </c>
      <c r="B430" s="4" t="s">
        <v>531</v>
      </c>
      <c r="C430" s="29" t="s">
        <v>559</v>
      </c>
      <c r="D430" s="29" t="s">
        <v>562</v>
      </c>
      <c r="E430" s="22">
        <v>4</v>
      </c>
      <c r="F430" s="22" t="s">
        <v>7</v>
      </c>
    </row>
    <row r="431" spans="1:6" ht="60" customHeight="1">
      <c r="A431" s="3">
        <f>SUBTOTAL(3,$B$3:B418)</f>
        <v>416</v>
      </c>
      <c r="B431" s="4" t="s">
        <v>1396</v>
      </c>
      <c r="C431" s="17" t="s">
        <v>1436</v>
      </c>
      <c r="D431" s="3" t="s">
        <v>1449</v>
      </c>
      <c r="E431" s="34">
        <v>4</v>
      </c>
      <c r="F431" s="34" t="s">
        <v>7</v>
      </c>
    </row>
    <row r="432" spans="1:6" ht="60" customHeight="1">
      <c r="A432" s="3">
        <f>SUBTOTAL(3,$B$3:B419)</f>
        <v>417</v>
      </c>
      <c r="B432" s="4" t="s">
        <v>2087</v>
      </c>
      <c r="C432" s="19" t="s">
        <v>2090</v>
      </c>
      <c r="D432" s="19" t="s">
        <v>2096</v>
      </c>
      <c r="E432" s="19">
        <v>4</v>
      </c>
      <c r="F432" s="22" t="s">
        <v>7</v>
      </c>
    </row>
    <row r="433" spans="1:6" ht="60" customHeight="1">
      <c r="A433" s="3">
        <f>SUBTOTAL(3,$B$3:B420)</f>
        <v>418</v>
      </c>
      <c r="B433" s="4" t="s">
        <v>2087</v>
      </c>
      <c r="C433" s="9" t="s">
        <v>2090</v>
      </c>
      <c r="D433" s="9" t="s">
        <v>2097</v>
      </c>
      <c r="E433" s="22">
        <v>4</v>
      </c>
      <c r="F433" s="22" t="s">
        <v>7</v>
      </c>
    </row>
    <row r="434" spans="1:6" ht="60" customHeight="1">
      <c r="A434" s="3">
        <f>SUBTOTAL(3,$B$3:B421)</f>
        <v>419</v>
      </c>
      <c r="B434" s="4" t="s">
        <v>2449</v>
      </c>
      <c r="C434" s="4" t="s">
        <v>2450</v>
      </c>
      <c r="D434" s="5" t="s">
        <v>2451</v>
      </c>
      <c r="E434" s="4" t="s">
        <v>2452</v>
      </c>
      <c r="F434" s="4" t="s">
        <v>7</v>
      </c>
    </row>
    <row r="435" spans="1:6" ht="60" customHeight="1">
      <c r="A435" s="3">
        <f>SUBTOTAL(3,$B$3:B422)</f>
        <v>420</v>
      </c>
      <c r="B435" s="4" t="s">
        <v>83</v>
      </c>
      <c r="C435" s="3" t="s">
        <v>86</v>
      </c>
      <c r="D435" s="3" t="s">
        <v>89</v>
      </c>
      <c r="E435" s="22">
        <v>4</v>
      </c>
      <c r="F435" s="22" t="s">
        <v>7</v>
      </c>
    </row>
    <row r="436" spans="1:6" ht="60" customHeight="1">
      <c r="A436" s="3">
        <f>SUBTOTAL(3,$B$3:B423)</f>
        <v>421</v>
      </c>
      <c r="B436" s="29" t="s">
        <v>3881</v>
      </c>
      <c r="C436" s="29" t="s">
        <v>2513</v>
      </c>
      <c r="D436" s="29" t="s">
        <v>2639</v>
      </c>
      <c r="E436" s="29">
        <v>4</v>
      </c>
      <c r="F436" s="29" t="s">
        <v>7</v>
      </c>
    </row>
    <row r="437" spans="1:6" ht="60" customHeight="1">
      <c r="A437" s="3">
        <f>SUBTOTAL(3,$B$3:B424)</f>
        <v>422</v>
      </c>
      <c r="B437" s="29" t="s">
        <v>3881</v>
      </c>
      <c r="C437" s="29" t="s">
        <v>2603</v>
      </c>
      <c r="D437" s="29" t="s">
        <v>2640</v>
      </c>
      <c r="E437" s="29">
        <v>4</v>
      </c>
      <c r="F437" s="29" t="s">
        <v>7</v>
      </c>
    </row>
    <row r="438" spans="1:6" ht="60" customHeight="1">
      <c r="A438" s="3">
        <f>SUBTOTAL(3,$B$3:B425)</f>
        <v>423</v>
      </c>
      <c r="B438" s="51" t="s">
        <v>3881</v>
      </c>
      <c r="C438" s="51" t="s">
        <v>2637</v>
      </c>
      <c r="D438" s="51" t="s">
        <v>2638</v>
      </c>
      <c r="E438" s="51">
        <v>4</v>
      </c>
      <c r="F438" s="29" t="s">
        <v>7</v>
      </c>
    </row>
    <row r="439" spans="1:6" ht="60" customHeight="1">
      <c r="A439" s="3">
        <f>SUBTOTAL(3,$B$3:B426)</f>
        <v>424</v>
      </c>
      <c r="B439" s="29" t="s">
        <v>3881</v>
      </c>
      <c r="C439" s="29" t="s">
        <v>2632</v>
      </c>
      <c r="D439" s="29" t="s">
        <v>2641</v>
      </c>
      <c r="E439" s="29">
        <v>4</v>
      </c>
      <c r="F439" s="29" t="s">
        <v>7</v>
      </c>
    </row>
    <row r="440" spans="1:6" ht="60" customHeight="1">
      <c r="A440" s="3">
        <f>SUBTOTAL(3,$B$3:B427)</f>
        <v>425</v>
      </c>
      <c r="B440" s="3" t="s">
        <v>2238</v>
      </c>
      <c r="C440" s="29" t="s">
        <v>2246</v>
      </c>
      <c r="D440" s="29" t="s">
        <v>2247</v>
      </c>
      <c r="E440" s="22">
        <v>4</v>
      </c>
      <c r="F440" s="22" t="s">
        <v>7</v>
      </c>
    </row>
    <row r="441" spans="1:6" ht="60" customHeight="1">
      <c r="A441" s="3">
        <f>SUBTOTAL(3,$B$3:B428)</f>
        <v>426</v>
      </c>
      <c r="B441" s="3" t="s">
        <v>2238</v>
      </c>
      <c r="C441" s="29" t="s">
        <v>2244</v>
      </c>
      <c r="D441" s="29" t="s">
        <v>2248</v>
      </c>
      <c r="E441" s="22">
        <v>4</v>
      </c>
      <c r="F441" s="22" t="s">
        <v>7</v>
      </c>
    </row>
    <row r="442" spans="1:6" ht="60" customHeight="1">
      <c r="A442" s="3">
        <f>SUBTOTAL(3,$B$3:B429)</f>
        <v>427</v>
      </c>
      <c r="B442" s="3" t="s">
        <v>837</v>
      </c>
      <c r="C442" s="34" t="s">
        <v>835</v>
      </c>
      <c r="D442" s="16" t="s">
        <v>836</v>
      </c>
      <c r="E442" s="22">
        <v>4</v>
      </c>
      <c r="F442" s="22" t="s">
        <v>7</v>
      </c>
    </row>
    <row r="443" spans="1:6" ht="60" customHeight="1">
      <c r="A443" s="3">
        <f>SUBTOTAL(3,$B$3:B430)</f>
        <v>428</v>
      </c>
      <c r="B443" s="57" t="s">
        <v>1194</v>
      </c>
      <c r="C443" s="58" t="s">
        <v>1213</v>
      </c>
      <c r="D443" s="58" t="s">
        <v>1222</v>
      </c>
      <c r="E443" s="59">
        <v>4</v>
      </c>
      <c r="F443" s="59" t="s">
        <v>7</v>
      </c>
    </row>
    <row r="444" spans="1:6" ht="60" customHeight="1">
      <c r="A444" s="3">
        <f>SUBTOTAL(3,$B$3:B431)</f>
        <v>429</v>
      </c>
      <c r="B444" s="57" t="s">
        <v>1194</v>
      </c>
      <c r="C444" s="58" t="s">
        <v>1218</v>
      </c>
      <c r="D444" s="58" t="s">
        <v>1223</v>
      </c>
      <c r="E444" s="59">
        <v>4</v>
      </c>
      <c r="F444" s="59" t="s">
        <v>7</v>
      </c>
    </row>
    <row r="445" spans="1:6" ht="60" customHeight="1">
      <c r="A445" s="3">
        <f>SUBTOTAL(3,$B$3:B432)</f>
        <v>430</v>
      </c>
      <c r="B445" s="57" t="s">
        <v>1194</v>
      </c>
      <c r="C445" s="58" t="s">
        <v>1224</v>
      </c>
      <c r="D445" s="58" t="s">
        <v>1225</v>
      </c>
      <c r="E445" s="59">
        <v>4</v>
      </c>
      <c r="F445" s="59" t="s">
        <v>7</v>
      </c>
    </row>
    <row r="446" spans="1:6" ht="60" customHeight="1">
      <c r="A446" s="3">
        <f>SUBTOTAL(3,$B$3:B433)</f>
        <v>431</v>
      </c>
      <c r="B446" s="4" t="s">
        <v>315</v>
      </c>
      <c r="C446" s="12" t="s">
        <v>294</v>
      </c>
      <c r="D446" s="12" t="s">
        <v>309</v>
      </c>
      <c r="E446" s="8">
        <v>4</v>
      </c>
      <c r="F446" s="4" t="s">
        <v>7</v>
      </c>
    </row>
    <row r="447" spans="1:6" ht="60" customHeight="1">
      <c r="A447" s="3">
        <f>SUBTOTAL(3,$B$3:B434)</f>
        <v>432</v>
      </c>
      <c r="B447" s="4" t="s">
        <v>1396</v>
      </c>
      <c r="C447" s="17" t="s">
        <v>1403</v>
      </c>
      <c r="D447" s="3" t="s">
        <v>1450</v>
      </c>
      <c r="E447" s="34">
        <v>3</v>
      </c>
      <c r="F447" s="34" t="s">
        <v>7</v>
      </c>
    </row>
    <row r="448" spans="1:6" ht="60" customHeight="1">
      <c r="A448" s="3">
        <f>SUBTOTAL(3,$B$3:B435)</f>
        <v>433</v>
      </c>
      <c r="B448" s="4" t="s">
        <v>2011</v>
      </c>
      <c r="C448" s="16" t="s">
        <v>2020</v>
      </c>
      <c r="D448" s="16" t="s">
        <v>2026</v>
      </c>
      <c r="E448" s="22">
        <v>3</v>
      </c>
      <c r="F448" s="22" t="s">
        <v>7</v>
      </c>
    </row>
    <row r="449" spans="1:6" ht="60" customHeight="1">
      <c r="A449" s="3">
        <f>SUBTOTAL(3,$B$3:B436)</f>
        <v>434</v>
      </c>
      <c r="B449" s="4" t="s">
        <v>2087</v>
      </c>
      <c r="C449" s="19" t="s">
        <v>2090</v>
      </c>
      <c r="D449" s="19" t="s">
        <v>2098</v>
      </c>
      <c r="E449" s="19">
        <v>3</v>
      </c>
      <c r="F449" s="22" t="s">
        <v>7</v>
      </c>
    </row>
    <row r="450" spans="1:6" ht="60" customHeight="1">
      <c r="A450" s="3">
        <f>SUBTOTAL(3,$B$3:B437)</f>
        <v>435</v>
      </c>
      <c r="B450" s="4" t="s">
        <v>2449</v>
      </c>
      <c r="C450" s="4" t="s">
        <v>2453</v>
      </c>
      <c r="D450" s="5" t="s">
        <v>2454</v>
      </c>
      <c r="E450" s="4" t="s">
        <v>1690</v>
      </c>
      <c r="F450" s="4" t="s">
        <v>7</v>
      </c>
    </row>
    <row r="451" spans="1:6" ht="60" customHeight="1">
      <c r="A451" s="3">
        <f>SUBTOTAL(3,$B$3:B438)</f>
        <v>436</v>
      </c>
      <c r="B451" s="29" t="s">
        <v>3881</v>
      </c>
      <c r="C451" s="29" t="s">
        <v>2618</v>
      </c>
      <c r="D451" s="29" t="s">
        <v>2646</v>
      </c>
      <c r="E451" s="29">
        <v>3</v>
      </c>
      <c r="F451" s="29" t="s">
        <v>7</v>
      </c>
    </row>
    <row r="452" spans="1:6" ht="60" customHeight="1">
      <c r="A452" s="3">
        <f>SUBTOTAL(3,$B$3:B439)</f>
        <v>437</v>
      </c>
      <c r="B452" s="29" t="s">
        <v>3881</v>
      </c>
      <c r="C452" s="29" t="s">
        <v>2642</v>
      </c>
      <c r="D452" s="29" t="s">
        <v>2643</v>
      </c>
      <c r="E452" s="29">
        <v>3</v>
      </c>
      <c r="F452" s="29" t="s">
        <v>7</v>
      </c>
    </row>
    <row r="453" spans="1:6" ht="60" customHeight="1">
      <c r="A453" s="3">
        <f>SUBTOTAL(3,$B$3:B440)</f>
        <v>438</v>
      </c>
      <c r="B453" s="29" t="s">
        <v>3881</v>
      </c>
      <c r="C453" s="29" t="s">
        <v>2644</v>
      </c>
      <c r="D453" s="29" t="s">
        <v>2645</v>
      </c>
      <c r="E453" s="29">
        <v>3</v>
      </c>
      <c r="F453" s="29" t="s">
        <v>7</v>
      </c>
    </row>
    <row r="454" spans="1:6" ht="60" customHeight="1">
      <c r="A454" s="3">
        <f>SUBTOTAL(3,$B$3:B441)</f>
        <v>439</v>
      </c>
      <c r="B454" s="29" t="s">
        <v>3881</v>
      </c>
      <c r="C454" s="29" t="s">
        <v>2507</v>
      </c>
      <c r="D454" s="29" t="s">
        <v>2647</v>
      </c>
      <c r="E454" s="29">
        <v>3</v>
      </c>
      <c r="F454" s="29" t="s">
        <v>7</v>
      </c>
    </row>
    <row r="455" spans="1:6" ht="60" customHeight="1">
      <c r="A455" s="3">
        <f>SUBTOTAL(3,$B$3:B442)</f>
        <v>440</v>
      </c>
      <c r="B455" s="29" t="s">
        <v>3881</v>
      </c>
      <c r="C455" s="29" t="s">
        <v>2540</v>
      </c>
      <c r="D455" s="29" t="s">
        <v>2648</v>
      </c>
      <c r="E455" s="29">
        <v>3</v>
      </c>
      <c r="F455" s="29" t="s">
        <v>7</v>
      </c>
    </row>
    <row r="456" spans="1:6" ht="60" customHeight="1">
      <c r="A456" s="3">
        <f>SUBTOTAL(3,$B$3:B443)</f>
        <v>441</v>
      </c>
      <c r="B456" s="4" t="s">
        <v>10</v>
      </c>
      <c r="C456" s="17" t="s">
        <v>8</v>
      </c>
      <c r="D456" s="3" t="s">
        <v>23</v>
      </c>
      <c r="E456" s="22">
        <v>3</v>
      </c>
      <c r="F456" s="22" t="s">
        <v>7</v>
      </c>
    </row>
    <row r="457" spans="1:6" ht="60" customHeight="1">
      <c r="A457" s="3">
        <f>SUBTOTAL(3,$B$3:B444)</f>
        <v>442</v>
      </c>
      <c r="B457" s="4" t="s">
        <v>2147</v>
      </c>
      <c r="C457" s="29" t="s">
        <v>2160</v>
      </c>
      <c r="D457" s="29" t="s">
        <v>2161</v>
      </c>
      <c r="E457" s="22">
        <v>3</v>
      </c>
      <c r="F457" s="22" t="s">
        <v>7</v>
      </c>
    </row>
    <row r="458" spans="1:6" ht="60" customHeight="1">
      <c r="A458" s="3">
        <f>SUBTOTAL(3,$B$3:B445)</f>
        <v>443</v>
      </c>
      <c r="B458" s="4" t="s">
        <v>315</v>
      </c>
      <c r="C458" s="12" t="s">
        <v>302</v>
      </c>
      <c r="D458" s="12" t="s">
        <v>310</v>
      </c>
      <c r="E458" s="8">
        <v>3</v>
      </c>
      <c r="F458" s="4" t="s">
        <v>7</v>
      </c>
    </row>
    <row r="459" spans="1:6" ht="60" customHeight="1">
      <c r="A459" s="3">
        <f>SUBTOTAL(3,$B$3:B446)</f>
        <v>444</v>
      </c>
      <c r="B459" s="4" t="s">
        <v>315</v>
      </c>
      <c r="C459" s="12" t="s">
        <v>296</v>
      </c>
      <c r="D459" s="12" t="s">
        <v>311</v>
      </c>
      <c r="E459" s="13">
        <v>3</v>
      </c>
      <c r="F459" s="4" t="s">
        <v>7</v>
      </c>
    </row>
    <row r="460" spans="1:6" ht="60" customHeight="1">
      <c r="A460" s="3">
        <f>SUBTOTAL(3,$B$3:B447)</f>
        <v>445</v>
      </c>
      <c r="B460" s="4" t="s">
        <v>3388</v>
      </c>
      <c r="C460" s="17" t="s">
        <v>3377</v>
      </c>
      <c r="D460" s="3" t="s">
        <v>3378</v>
      </c>
      <c r="E460" s="22">
        <v>3</v>
      </c>
      <c r="F460" s="22" t="s">
        <v>7</v>
      </c>
    </row>
    <row r="461" spans="1:6" ht="60" customHeight="1">
      <c r="A461" s="3">
        <f>SUBTOTAL(3,$B$3:B448)</f>
        <v>446</v>
      </c>
      <c r="B461" s="4" t="s">
        <v>66</v>
      </c>
      <c r="C461" s="16" t="s">
        <v>51</v>
      </c>
      <c r="D461" s="19" t="s">
        <v>54</v>
      </c>
      <c r="E461" s="60">
        <v>3</v>
      </c>
      <c r="F461" s="60" t="s">
        <v>7</v>
      </c>
    </row>
    <row r="462" spans="1:6" ht="60" customHeight="1">
      <c r="A462" s="3">
        <f>SUBTOTAL(3,$B$3:B449)</f>
        <v>447</v>
      </c>
      <c r="B462" s="4" t="s">
        <v>3860</v>
      </c>
      <c r="C462" s="16" t="s">
        <v>3858</v>
      </c>
      <c r="D462" s="16" t="s">
        <v>3859</v>
      </c>
      <c r="E462" s="22">
        <v>3</v>
      </c>
      <c r="F462" s="2" t="s">
        <v>7</v>
      </c>
    </row>
    <row r="463" spans="1:6" ht="60" customHeight="1">
      <c r="A463" s="3">
        <f>SUBTOTAL(3,$B$3:B450)</f>
        <v>448</v>
      </c>
      <c r="B463" s="4" t="s">
        <v>2087</v>
      </c>
      <c r="C463" s="19" t="s">
        <v>2090</v>
      </c>
      <c r="D463" s="19" t="s">
        <v>2099</v>
      </c>
      <c r="E463" s="19">
        <v>2</v>
      </c>
      <c r="F463" s="22" t="s">
        <v>7</v>
      </c>
    </row>
    <row r="464" spans="1:6" ht="60" customHeight="1">
      <c r="A464" s="3">
        <f>SUBTOTAL(3,$B$3:B451)</f>
        <v>449</v>
      </c>
      <c r="B464" s="4" t="s">
        <v>2087</v>
      </c>
      <c r="C464" s="19" t="s">
        <v>2090</v>
      </c>
      <c r="D464" s="19" t="s">
        <v>2100</v>
      </c>
      <c r="E464" s="19">
        <v>2</v>
      </c>
      <c r="F464" s="22" t="s">
        <v>7</v>
      </c>
    </row>
    <row r="465" spans="1:6" ht="60" customHeight="1">
      <c r="A465" s="3">
        <f>SUBTOTAL(3,$B$3:B452)</f>
        <v>450</v>
      </c>
      <c r="B465" s="29" t="s">
        <v>3881</v>
      </c>
      <c r="C465" s="29" t="s">
        <v>2505</v>
      </c>
      <c r="D465" s="51" t="s">
        <v>2649</v>
      </c>
      <c r="E465" s="29">
        <v>2</v>
      </c>
      <c r="F465" s="29" t="s">
        <v>7</v>
      </c>
    </row>
    <row r="466" spans="1:6" ht="60" customHeight="1">
      <c r="A466" s="3">
        <f>SUBTOTAL(3,$B$3:B453)</f>
        <v>451</v>
      </c>
      <c r="B466" s="29" t="s">
        <v>3881</v>
      </c>
      <c r="C466" s="29" t="s">
        <v>2614</v>
      </c>
      <c r="D466" s="29" t="s">
        <v>2653</v>
      </c>
      <c r="E466" s="29">
        <v>2</v>
      </c>
      <c r="F466" s="29" t="s">
        <v>7</v>
      </c>
    </row>
    <row r="467" spans="1:6" ht="60" customHeight="1">
      <c r="A467" s="3">
        <f>SUBTOTAL(3,$B$3:B454)</f>
        <v>452</v>
      </c>
      <c r="B467" s="29" t="s">
        <v>3881</v>
      </c>
      <c r="C467" s="29" t="s">
        <v>2507</v>
      </c>
      <c r="D467" s="29" t="s">
        <v>2650</v>
      </c>
      <c r="E467" s="29">
        <v>2</v>
      </c>
      <c r="F467" s="29" t="s">
        <v>7</v>
      </c>
    </row>
    <row r="468" spans="1:6" ht="60" customHeight="1">
      <c r="A468" s="3">
        <f>SUBTOTAL(3,$B$3:B455)</f>
        <v>453</v>
      </c>
      <c r="B468" s="29" t="s">
        <v>3881</v>
      </c>
      <c r="C468" s="29" t="s">
        <v>2585</v>
      </c>
      <c r="D468" s="29" t="s">
        <v>2651</v>
      </c>
      <c r="E468" s="29">
        <v>2</v>
      </c>
      <c r="F468" s="29" t="s">
        <v>7</v>
      </c>
    </row>
    <row r="469" spans="1:6" ht="60" customHeight="1">
      <c r="A469" s="3">
        <f>SUBTOTAL(3,$B$3:B456)</f>
        <v>454</v>
      </c>
      <c r="B469" s="29" t="s">
        <v>3881</v>
      </c>
      <c r="C469" s="29" t="s">
        <v>2507</v>
      </c>
      <c r="D469" s="29" t="s">
        <v>2652</v>
      </c>
      <c r="E469" s="29">
        <v>2</v>
      </c>
      <c r="F469" s="29" t="s">
        <v>7</v>
      </c>
    </row>
    <row r="470" spans="1:6" ht="60" customHeight="1">
      <c r="A470" s="3">
        <f>SUBTOTAL(3,$B$3:B457)</f>
        <v>455</v>
      </c>
      <c r="B470" s="57" t="s">
        <v>1194</v>
      </c>
      <c r="C470" s="58" t="s">
        <v>1226</v>
      </c>
      <c r="D470" s="58" t="s">
        <v>1227</v>
      </c>
      <c r="E470" s="59">
        <v>2</v>
      </c>
      <c r="F470" s="59" t="s">
        <v>7</v>
      </c>
    </row>
    <row r="471" spans="1:6" ht="60" customHeight="1">
      <c r="A471" s="3">
        <f>SUBTOTAL(3,$B$3:B458)</f>
        <v>456</v>
      </c>
      <c r="B471" s="57" t="s">
        <v>1194</v>
      </c>
      <c r="C471" s="58" t="s">
        <v>1204</v>
      </c>
      <c r="D471" s="58" t="s">
        <v>1228</v>
      </c>
      <c r="E471" s="59">
        <v>2</v>
      </c>
      <c r="F471" s="59" t="s">
        <v>7</v>
      </c>
    </row>
    <row r="472" spans="1:6" ht="60" customHeight="1">
      <c r="A472" s="3">
        <f>SUBTOTAL(3,$B$3:B459)</f>
        <v>457</v>
      </c>
      <c r="B472" s="57" t="s">
        <v>1194</v>
      </c>
      <c r="C472" s="58" t="s">
        <v>1229</v>
      </c>
      <c r="D472" s="58" t="s">
        <v>1230</v>
      </c>
      <c r="E472" s="59">
        <v>2</v>
      </c>
      <c r="F472" s="59" t="s">
        <v>7</v>
      </c>
    </row>
    <row r="473" spans="1:6" ht="60" customHeight="1">
      <c r="A473" s="3">
        <f>SUBTOTAL(3,$B$3:B460)</f>
        <v>458</v>
      </c>
      <c r="B473" s="57" t="s">
        <v>1194</v>
      </c>
      <c r="C473" s="58" t="s">
        <v>1231</v>
      </c>
      <c r="D473" s="58" t="s">
        <v>1232</v>
      </c>
      <c r="E473" s="59">
        <v>2</v>
      </c>
      <c r="F473" s="59" t="s">
        <v>7</v>
      </c>
    </row>
    <row r="474" spans="1:6" ht="60" customHeight="1">
      <c r="A474" s="3">
        <f>SUBTOTAL(3,$B$3:B461)</f>
        <v>459</v>
      </c>
      <c r="B474" s="57" t="s">
        <v>1194</v>
      </c>
      <c r="C474" s="58" t="s">
        <v>1224</v>
      </c>
      <c r="D474" s="58" t="s">
        <v>1233</v>
      </c>
      <c r="E474" s="59">
        <v>2</v>
      </c>
      <c r="F474" s="59" t="s">
        <v>7</v>
      </c>
    </row>
    <row r="475" spans="1:6" ht="60" customHeight="1">
      <c r="A475" s="3">
        <f>SUBTOTAL(3,$B$3:B462)</f>
        <v>460</v>
      </c>
      <c r="B475" s="57" t="s">
        <v>1194</v>
      </c>
      <c r="C475" s="58" t="s">
        <v>1234</v>
      </c>
      <c r="D475" s="58" t="s">
        <v>1235</v>
      </c>
      <c r="E475" s="59">
        <v>2</v>
      </c>
      <c r="F475" s="59" t="s">
        <v>7</v>
      </c>
    </row>
    <row r="476" spans="1:6" ht="60" customHeight="1">
      <c r="A476" s="3">
        <f>SUBTOTAL(3,$B$3:B463)</f>
        <v>461</v>
      </c>
      <c r="B476" s="4" t="s">
        <v>2147</v>
      </c>
      <c r="C476" s="29" t="s">
        <v>2155</v>
      </c>
      <c r="D476" s="29" t="s">
        <v>2162</v>
      </c>
      <c r="E476" s="22">
        <v>2</v>
      </c>
      <c r="F476" s="22" t="s">
        <v>7</v>
      </c>
    </row>
    <row r="477" spans="1:6" ht="60" customHeight="1">
      <c r="A477" s="3">
        <f>SUBTOTAL(3,$B$3:B464)</f>
        <v>462</v>
      </c>
      <c r="B477" s="4" t="s">
        <v>315</v>
      </c>
      <c r="C477" s="12" t="s">
        <v>294</v>
      </c>
      <c r="D477" s="12" t="s">
        <v>312</v>
      </c>
      <c r="E477" s="8">
        <v>2</v>
      </c>
      <c r="F477" s="4" t="s">
        <v>7</v>
      </c>
    </row>
    <row r="478" spans="1:6" ht="60" customHeight="1">
      <c r="A478" s="3">
        <f>SUBTOTAL(3,$B$3:B465)</f>
        <v>463</v>
      </c>
      <c r="B478" s="4" t="s">
        <v>315</v>
      </c>
      <c r="C478" s="12" t="s">
        <v>294</v>
      </c>
      <c r="D478" s="12" t="s">
        <v>313</v>
      </c>
      <c r="E478" s="8">
        <v>2</v>
      </c>
      <c r="F478" s="4" t="s">
        <v>7</v>
      </c>
    </row>
    <row r="479" spans="1:6" ht="60" customHeight="1">
      <c r="A479" s="3">
        <f>SUBTOTAL(3,$B$3:B466)</f>
        <v>464</v>
      </c>
      <c r="B479" s="4" t="s">
        <v>2448</v>
      </c>
      <c r="C479" s="34" t="s">
        <v>2404</v>
      </c>
      <c r="D479" s="34" t="s">
        <v>2406</v>
      </c>
      <c r="E479" s="3">
        <v>2</v>
      </c>
      <c r="F479" s="3" t="s">
        <v>7</v>
      </c>
    </row>
    <row r="480" spans="1:6" ht="60" customHeight="1">
      <c r="A480" s="3">
        <f>SUBTOTAL(3,$B$3:B467)</f>
        <v>465</v>
      </c>
      <c r="B480" s="3" t="s">
        <v>2284</v>
      </c>
      <c r="C480" s="3" t="s">
        <v>2287</v>
      </c>
      <c r="D480" s="3" t="s">
        <v>2288</v>
      </c>
      <c r="E480" s="3">
        <v>2</v>
      </c>
      <c r="F480" s="3" t="s">
        <v>7</v>
      </c>
    </row>
    <row r="481" spans="1:6" ht="60" customHeight="1">
      <c r="A481" s="3">
        <f>SUBTOTAL(3,$B$3:B468)</f>
        <v>466</v>
      </c>
      <c r="B481" s="4" t="s">
        <v>784</v>
      </c>
      <c r="C481" s="3" t="s">
        <v>794</v>
      </c>
      <c r="D481" s="3" t="s">
        <v>795</v>
      </c>
      <c r="E481" s="22">
        <v>1</v>
      </c>
      <c r="F481" s="22" t="s">
        <v>7</v>
      </c>
    </row>
    <row r="482" spans="1:6" ht="60" customHeight="1">
      <c r="A482" s="3">
        <f>SUBTOTAL(3,$B$3:B469)</f>
        <v>467</v>
      </c>
      <c r="B482" s="35" t="s">
        <v>3881</v>
      </c>
      <c r="C482" s="35" t="s">
        <v>2588</v>
      </c>
      <c r="D482" s="34" t="s">
        <v>2654</v>
      </c>
      <c r="E482" s="34">
        <v>1</v>
      </c>
      <c r="F482" s="29" t="s">
        <v>7</v>
      </c>
    </row>
    <row r="483" spans="1:6" ht="60" customHeight="1">
      <c r="A483" s="3">
        <f>SUBTOTAL(3,$B$3:B470)</f>
        <v>468</v>
      </c>
      <c r="B483" s="29" t="s">
        <v>3881</v>
      </c>
      <c r="C483" s="29" t="s">
        <v>2655</v>
      </c>
      <c r="D483" s="29" t="s">
        <v>2656</v>
      </c>
      <c r="E483" s="29">
        <v>1</v>
      </c>
      <c r="F483" s="29" t="s">
        <v>7</v>
      </c>
    </row>
    <row r="484" spans="1:6" ht="60" customHeight="1">
      <c r="A484" s="3">
        <f>SUBTOTAL(3,$B$3:B471)</f>
        <v>469</v>
      </c>
      <c r="B484" s="29" t="s">
        <v>3881</v>
      </c>
      <c r="C484" s="29" t="s">
        <v>2542</v>
      </c>
      <c r="D484" s="51" t="s">
        <v>2658</v>
      </c>
      <c r="E484" s="51">
        <v>1</v>
      </c>
      <c r="F484" s="29" t="s">
        <v>7</v>
      </c>
    </row>
    <row r="485" spans="1:6" ht="60" customHeight="1">
      <c r="A485" s="3">
        <f>SUBTOTAL(3,$B$3:B472)</f>
        <v>470</v>
      </c>
      <c r="B485" s="29" t="s">
        <v>3881</v>
      </c>
      <c r="C485" s="51" t="s">
        <v>2601</v>
      </c>
      <c r="D485" s="51" t="s">
        <v>2659</v>
      </c>
      <c r="E485" s="29">
        <v>1</v>
      </c>
      <c r="F485" s="29" t="s">
        <v>7</v>
      </c>
    </row>
    <row r="486" spans="1:6" ht="60" customHeight="1">
      <c r="A486" s="3">
        <f>SUBTOTAL(3,$B$3:B473)</f>
        <v>471</v>
      </c>
      <c r="B486" s="29" t="s">
        <v>3881</v>
      </c>
      <c r="C486" s="29" t="s">
        <v>2540</v>
      </c>
      <c r="D486" s="29" t="s">
        <v>2657</v>
      </c>
      <c r="E486" s="29">
        <v>1</v>
      </c>
      <c r="F486" s="29" t="s">
        <v>7</v>
      </c>
    </row>
    <row r="487" spans="1:6" ht="60" customHeight="1">
      <c r="A487" s="3">
        <f>SUBTOTAL(3,$B$3:B474)</f>
        <v>472</v>
      </c>
      <c r="B487" s="57" t="s">
        <v>1194</v>
      </c>
      <c r="C487" s="58" t="s">
        <v>1213</v>
      </c>
      <c r="D487" s="58" t="s">
        <v>1236</v>
      </c>
      <c r="E487" s="59">
        <v>1</v>
      </c>
      <c r="F487" s="59" t="s">
        <v>7</v>
      </c>
    </row>
    <row r="488" spans="1:6" ht="60" customHeight="1">
      <c r="A488" s="3">
        <f>SUBTOTAL(3,$B$3:B475)</f>
        <v>473</v>
      </c>
      <c r="B488" s="57" t="s">
        <v>1194</v>
      </c>
      <c r="C488" s="58" t="s">
        <v>1226</v>
      </c>
      <c r="D488" s="58" t="s">
        <v>1237</v>
      </c>
      <c r="E488" s="59">
        <v>1</v>
      </c>
      <c r="F488" s="59" t="s">
        <v>7</v>
      </c>
    </row>
    <row r="489" spans="1:6" ht="60" customHeight="1">
      <c r="A489" s="3">
        <f>SUBTOTAL(3,$B$3:B476)</f>
        <v>474</v>
      </c>
      <c r="B489" s="57" t="s">
        <v>1194</v>
      </c>
      <c r="C489" s="58" t="s">
        <v>1238</v>
      </c>
      <c r="D489" s="58" t="s">
        <v>1239</v>
      </c>
      <c r="E489" s="59">
        <v>1</v>
      </c>
      <c r="F489" s="59" t="s">
        <v>7</v>
      </c>
    </row>
    <row r="490" spans="1:6" ht="60" customHeight="1">
      <c r="A490" s="3">
        <f>SUBTOTAL(3,$B$3:B477)</f>
        <v>475</v>
      </c>
      <c r="B490" s="57" t="s">
        <v>1194</v>
      </c>
      <c r="C490" s="58" t="s">
        <v>1197</v>
      </c>
      <c r="D490" s="58" t="s">
        <v>1240</v>
      </c>
      <c r="E490" s="59">
        <v>1</v>
      </c>
      <c r="F490" s="59" t="s">
        <v>7</v>
      </c>
    </row>
    <row r="491" spans="1:6" ht="60" customHeight="1">
      <c r="A491" s="3">
        <f>SUBTOTAL(3,$B$3:B478)</f>
        <v>476</v>
      </c>
      <c r="B491" s="57" t="s">
        <v>1194</v>
      </c>
      <c r="C491" s="58" t="s">
        <v>1229</v>
      </c>
      <c r="D491" s="58" t="s">
        <v>1241</v>
      </c>
      <c r="E491" s="59">
        <v>1</v>
      </c>
      <c r="F491" s="59" t="s">
        <v>1242</v>
      </c>
    </row>
    <row r="492" spans="1:6" ht="60" customHeight="1">
      <c r="A492" s="3">
        <f>SUBTOTAL(3,$B$3:B479)</f>
        <v>477</v>
      </c>
      <c r="B492" s="4" t="s">
        <v>443</v>
      </c>
      <c r="C492" s="17" t="s">
        <v>416</v>
      </c>
      <c r="D492" s="16" t="s">
        <v>418</v>
      </c>
      <c r="E492" s="22">
        <v>1</v>
      </c>
      <c r="F492" s="22" t="s">
        <v>7</v>
      </c>
    </row>
    <row r="493" spans="1:6" ht="60" customHeight="1">
      <c r="A493" s="3">
        <f>SUBTOTAL(3,$B$3:B480)</f>
        <v>478</v>
      </c>
      <c r="B493" s="4" t="s">
        <v>2147</v>
      </c>
      <c r="C493" s="29" t="s">
        <v>2152</v>
      </c>
      <c r="D493" s="29" t="s">
        <v>2163</v>
      </c>
      <c r="E493" s="22">
        <v>1</v>
      </c>
      <c r="F493" s="22" t="s">
        <v>7</v>
      </c>
    </row>
    <row r="494" spans="1:6" ht="60" customHeight="1">
      <c r="A494" s="3">
        <f>SUBTOTAL(3,$B$3:B481)</f>
        <v>479</v>
      </c>
      <c r="B494" s="4" t="s">
        <v>2147</v>
      </c>
      <c r="C494" s="29" t="s">
        <v>2152</v>
      </c>
      <c r="D494" s="29" t="s">
        <v>2164</v>
      </c>
      <c r="E494" s="22">
        <v>1</v>
      </c>
      <c r="F494" s="22" t="s">
        <v>7</v>
      </c>
    </row>
    <row r="495" spans="1:6" ht="60" customHeight="1">
      <c r="A495" s="3">
        <f>SUBTOTAL(3,$B$3:B482)</f>
        <v>480</v>
      </c>
      <c r="B495" s="4" t="s">
        <v>2147</v>
      </c>
      <c r="C495" s="29" t="s">
        <v>2152</v>
      </c>
      <c r="D495" s="29" t="s">
        <v>2165</v>
      </c>
      <c r="E495" s="22">
        <v>1</v>
      </c>
      <c r="F495" s="22" t="s">
        <v>7</v>
      </c>
    </row>
    <row r="496" spans="1:6" ht="60" customHeight="1">
      <c r="A496" s="3">
        <f>SUBTOTAL(3,$B$3:B483)</f>
        <v>481</v>
      </c>
      <c r="B496" s="4" t="s">
        <v>2147</v>
      </c>
      <c r="C496" s="29" t="s">
        <v>2166</v>
      </c>
      <c r="D496" s="29" t="s">
        <v>2167</v>
      </c>
      <c r="E496" s="22">
        <v>1</v>
      </c>
      <c r="F496" s="22" t="s">
        <v>7</v>
      </c>
    </row>
    <row r="497" spans="1:6" ht="60" customHeight="1">
      <c r="A497" s="3">
        <f>SUBTOTAL(3,$B$3:B484)</f>
        <v>482</v>
      </c>
      <c r="B497" s="4" t="s">
        <v>3434</v>
      </c>
      <c r="C497" s="20" t="s">
        <v>3432</v>
      </c>
      <c r="D497" s="20" t="s">
        <v>3433</v>
      </c>
      <c r="E497" s="22">
        <v>1</v>
      </c>
      <c r="F497" s="22" t="s">
        <v>7</v>
      </c>
    </row>
    <row r="498" spans="1:6" ht="60" customHeight="1">
      <c r="A498" s="3">
        <f>SUBTOTAL(3,$B$3:B485)</f>
        <v>483</v>
      </c>
      <c r="B498" s="4" t="s">
        <v>784</v>
      </c>
      <c r="C498" s="4" t="s">
        <v>796</v>
      </c>
      <c r="D498" s="8" t="s">
        <v>797</v>
      </c>
      <c r="E498" s="22">
        <v>0</v>
      </c>
      <c r="F498" s="22" t="s">
        <v>7</v>
      </c>
    </row>
    <row r="499" spans="1:6" ht="60" customHeight="1">
      <c r="A499" s="3">
        <f>SUBTOTAL(3,$B$3:B486)</f>
        <v>484</v>
      </c>
      <c r="B499" s="4" t="s">
        <v>1396</v>
      </c>
      <c r="C499" s="17" t="s">
        <v>1417</v>
      </c>
      <c r="D499" s="3" t="s">
        <v>1451</v>
      </c>
      <c r="E499" s="34">
        <v>0</v>
      </c>
      <c r="F499" s="34" t="s">
        <v>7</v>
      </c>
    </row>
    <row r="500" spans="1:6" ht="60" customHeight="1">
      <c r="A500" s="3">
        <f>SUBTOTAL(3,$B$3:B487)</f>
        <v>485</v>
      </c>
      <c r="B500" s="29" t="s">
        <v>3881</v>
      </c>
      <c r="C500" s="29" t="s">
        <v>2542</v>
      </c>
      <c r="D500" s="29" t="s">
        <v>2660</v>
      </c>
      <c r="E500" s="29">
        <v>0</v>
      </c>
      <c r="F500" s="29" t="s">
        <v>7</v>
      </c>
    </row>
    <row r="501" spans="1:6" ht="60" customHeight="1">
      <c r="A501" s="3">
        <f>SUBTOTAL(3,$B$3:B488)</f>
        <v>486</v>
      </c>
      <c r="B501" s="57" t="s">
        <v>1194</v>
      </c>
      <c r="C501" s="58" t="s">
        <v>1243</v>
      </c>
      <c r="D501" s="58" t="s">
        <v>1244</v>
      </c>
      <c r="E501" s="59">
        <v>0</v>
      </c>
      <c r="F501" s="59" t="s">
        <v>7</v>
      </c>
    </row>
    <row r="502" spans="1:6" ht="60" customHeight="1">
      <c r="A502" s="3">
        <f>SUBTOTAL(3,$B$3:B489)</f>
        <v>487</v>
      </c>
      <c r="B502" s="57" t="s">
        <v>1194</v>
      </c>
      <c r="C502" s="58" t="s">
        <v>1229</v>
      </c>
      <c r="D502" s="58" t="s">
        <v>1245</v>
      </c>
      <c r="E502" s="59">
        <v>0</v>
      </c>
      <c r="F502" s="59" t="s">
        <v>7</v>
      </c>
    </row>
    <row r="503" spans="1:6" ht="60" customHeight="1">
      <c r="A503" s="3">
        <f>SUBTOTAL(3,$B$3:B490)</f>
        <v>488</v>
      </c>
      <c r="B503" s="4" t="s">
        <v>315</v>
      </c>
      <c r="C503" s="12" t="s">
        <v>305</v>
      </c>
      <c r="D503" s="12" t="s">
        <v>314</v>
      </c>
      <c r="E503" s="8">
        <v>0</v>
      </c>
      <c r="F503" s="4" t="s">
        <v>7</v>
      </c>
    </row>
    <row r="504" spans="1:6" ht="60" customHeight="1">
      <c r="A504" s="3">
        <f>SUBTOTAL(3,$B$3:B491)</f>
        <v>489</v>
      </c>
      <c r="B504" s="4" t="s">
        <v>2328</v>
      </c>
      <c r="C504" s="29" t="s">
        <v>2333</v>
      </c>
      <c r="D504" s="29" t="s">
        <v>2345</v>
      </c>
      <c r="E504" s="22">
        <v>0</v>
      </c>
      <c r="F504" s="22" t="s">
        <v>7</v>
      </c>
    </row>
    <row r="505" spans="1:6" ht="60" customHeight="1">
      <c r="A505" s="3">
        <f>SUBTOTAL(3,$B$3:B492)</f>
        <v>490</v>
      </c>
      <c r="B505" s="3" t="s">
        <v>890</v>
      </c>
      <c r="C505" s="34" t="s">
        <v>898</v>
      </c>
      <c r="D505" s="3" t="s">
        <v>916</v>
      </c>
      <c r="E505" s="34">
        <v>0</v>
      </c>
      <c r="F505" s="34" t="s">
        <v>7</v>
      </c>
    </row>
    <row r="506" spans="1:6" ht="60" customHeight="1">
      <c r="A506" s="3">
        <f>SUBTOTAL(3,$B$3:B493)</f>
        <v>491</v>
      </c>
      <c r="B506" s="2"/>
      <c r="C506" s="2"/>
      <c r="E506" s="2"/>
      <c r="F506" s="2"/>
    </row>
    <row r="507" spans="1:6" ht="60" customHeight="1">
      <c r="A507" s="3">
        <f>SUBTOTAL(3,$B$3:B494)</f>
        <v>492</v>
      </c>
      <c r="B507" s="2"/>
      <c r="C507" s="2"/>
      <c r="E507" s="2"/>
      <c r="F507" s="2"/>
    </row>
    <row r="508" spans="1:6" ht="60" customHeight="1">
      <c r="A508" s="3">
        <f>SUBTOTAL(3,$B$3:B495)</f>
        <v>493</v>
      </c>
      <c r="B508" s="2"/>
      <c r="C508" s="2"/>
      <c r="E508" s="2"/>
      <c r="F508" s="2"/>
    </row>
    <row r="509" spans="1:6" ht="60" customHeight="1">
      <c r="A509" s="3">
        <f>SUBTOTAL(3,$B$3:B496)</f>
        <v>494</v>
      </c>
      <c r="B509" s="2"/>
      <c r="C509" s="2"/>
      <c r="E509" s="2"/>
      <c r="F509" s="2"/>
    </row>
    <row r="510" spans="1:6" ht="60" customHeight="1">
      <c r="A510" s="3">
        <f>SUBTOTAL(3,$B$3:B497)</f>
        <v>495</v>
      </c>
      <c r="B510" s="2"/>
      <c r="C510" s="2"/>
      <c r="E510" s="2"/>
      <c r="F510" s="2"/>
    </row>
    <row r="511" spans="1:6" ht="60" customHeight="1">
      <c r="A511" s="3">
        <f>SUBTOTAL(3,$B$3:B498)</f>
        <v>496</v>
      </c>
      <c r="B511" s="2"/>
      <c r="C511" s="2"/>
      <c r="E511" s="2"/>
      <c r="F511" s="2"/>
    </row>
    <row r="512" spans="1:6" ht="60" customHeight="1">
      <c r="A512" s="3">
        <f>SUBTOTAL(3,$B$3:B499)</f>
        <v>497</v>
      </c>
      <c r="B512" s="2"/>
      <c r="C512" s="2"/>
      <c r="E512" s="2"/>
      <c r="F512" s="2"/>
    </row>
    <row r="513" spans="1:6" ht="60" customHeight="1">
      <c r="A513" s="3">
        <f>SUBTOTAL(3,$B$3:B500)</f>
        <v>498</v>
      </c>
      <c r="B513" s="2"/>
      <c r="C513" s="2"/>
      <c r="E513" s="2"/>
      <c r="F513" s="2"/>
    </row>
    <row r="514" spans="1:6" ht="60" customHeight="1">
      <c r="A514" s="3">
        <f>SUBTOTAL(3,$B$3:B501)</f>
        <v>499</v>
      </c>
      <c r="B514" s="2"/>
      <c r="C514" s="2"/>
      <c r="E514" s="2"/>
      <c r="F514" s="2"/>
    </row>
    <row r="515" spans="1:6" ht="60" customHeight="1">
      <c r="A515" s="3">
        <f>SUBTOTAL(3,$B$3:B502)</f>
        <v>500</v>
      </c>
      <c r="B515" s="2"/>
      <c r="C515" s="2"/>
      <c r="E515" s="2"/>
      <c r="F515" s="2"/>
    </row>
    <row r="516" spans="1:6" ht="60" customHeight="1">
      <c r="A516" s="3">
        <f>SUBTOTAL(3,$B$3:B503)</f>
        <v>501</v>
      </c>
      <c r="B516" s="2"/>
      <c r="C516" s="2"/>
      <c r="E516" s="2"/>
      <c r="F516" s="2"/>
    </row>
    <row r="517" spans="1:6" ht="60" customHeight="1">
      <c r="A517" s="3">
        <f>SUBTOTAL(3,$B$3:B504)</f>
        <v>502</v>
      </c>
      <c r="B517" s="2"/>
      <c r="C517" s="2"/>
      <c r="E517" s="2"/>
      <c r="F517" s="2"/>
    </row>
    <row r="518" spans="1:6" ht="60" customHeight="1">
      <c r="A518" s="3">
        <f>SUBTOTAL(3,$B$3:B505)</f>
        <v>503</v>
      </c>
      <c r="B518" s="2"/>
      <c r="C518" s="2"/>
      <c r="E518" s="2"/>
      <c r="F518" s="2"/>
    </row>
    <row r="519" spans="1:6" ht="60" customHeight="1">
      <c r="A519" s="3">
        <f>SUBTOTAL(3,$B$3:B506)</f>
        <v>503</v>
      </c>
      <c r="B519" s="2"/>
      <c r="C519" s="2"/>
      <c r="E519" s="2"/>
      <c r="F519" s="2"/>
    </row>
    <row r="520" spans="1:6" ht="60" customHeight="1">
      <c r="A520" s="3">
        <f>SUBTOTAL(3,$B$3:B507)</f>
        <v>503</v>
      </c>
      <c r="B520" s="2"/>
      <c r="C520" s="2"/>
      <c r="E520" s="2"/>
      <c r="F520" s="2"/>
    </row>
    <row r="521" spans="1:6" ht="60" customHeight="1">
      <c r="A521" s="3">
        <f>SUBTOTAL(3,$B$3:B508)</f>
        <v>503</v>
      </c>
      <c r="B521" s="2"/>
      <c r="C521" s="2"/>
      <c r="E521" s="2"/>
      <c r="F521" s="2"/>
    </row>
    <row r="522" spans="1:6" ht="60" customHeight="1">
      <c r="A522" s="3">
        <f>SUBTOTAL(3,$B$3:B509)</f>
        <v>503</v>
      </c>
      <c r="B522" s="2"/>
      <c r="C522" s="2"/>
      <c r="E522" s="2"/>
      <c r="F522" s="2"/>
    </row>
    <row r="523" spans="1:6" ht="60" customHeight="1">
      <c r="A523" s="3">
        <f>SUBTOTAL(3,$B$3:B510)</f>
        <v>503</v>
      </c>
      <c r="B523" s="2"/>
    </row>
    <row r="524" spans="1:6" ht="60" customHeight="1">
      <c r="A524" s="3">
        <f>SUBTOTAL(3,$B$3:B511)</f>
        <v>503</v>
      </c>
      <c r="B524" s="2"/>
      <c r="C524" s="2"/>
      <c r="E524" s="2"/>
      <c r="F524" s="2"/>
    </row>
    <row r="525" spans="1:6" ht="60" customHeight="1">
      <c r="A525" s="3">
        <f>SUBTOTAL(3,$B$3:B512)</f>
        <v>503</v>
      </c>
      <c r="B525" s="2"/>
      <c r="C525" s="2"/>
      <c r="E525" s="2"/>
      <c r="F525" s="2"/>
    </row>
    <row r="526" spans="1:6" ht="60" customHeight="1">
      <c r="A526" s="3">
        <f>SUBTOTAL(3,$B$3:B513)</f>
        <v>503</v>
      </c>
      <c r="B526" s="2"/>
      <c r="C526" s="2"/>
      <c r="E526" s="2"/>
      <c r="F526" s="2"/>
    </row>
    <row r="527" spans="1:6" ht="60" customHeight="1">
      <c r="A527" s="3">
        <f>SUBTOTAL(3,$B$3:B514)</f>
        <v>503</v>
      </c>
      <c r="B527" s="2"/>
      <c r="C527" s="2"/>
      <c r="E527" s="2"/>
      <c r="F527" s="2"/>
    </row>
    <row r="528" spans="1:6" ht="60" customHeight="1">
      <c r="A528" s="3">
        <f>SUBTOTAL(3,$B$3:B515)</f>
        <v>503</v>
      </c>
      <c r="B528" s="2"/>
      <c r="C528" s="2"/>
      <c r="E528" s="2"/>
      <c r="F528" s="2"/>
    </row>
    <row r="529" spans="1:6" ht="60" customHeight="1">
      <c r="A529" s="3">
        <f>SUBTOTAL(3,$B$3:B516)</f>
        <v>503</v>
      </c>
      <c r="B529" s="2"/>
      <c r="C529" s="2"/>
      <c r="D529" s="2"/>
      <c r="E529" s="2"/>
      <c r="F529" s="2"/>
    </row>
    <row r="530" spans="1:6" ht="60" customHeight="1">
      <c r="A530" s="3">
        <f>SUBTOTAL(3,$B$3:B517)</f>
        <v>503</v>
      </c>
      <c r="B530" s="2"/>
      <c r="C530" s="2"/>
      <c r="E530" s="2"/>
      <c r="F530" s="2"/>
    </row>
    <row r="531" spans="1:6" ht="60" customHeight="1">
      <c r="A531" s="3">
        <f>SUBTOTAL(3,$B$3:B518)</f>
        <v>503</v>
      </c>
      <c r="B531" s="2"/>
      <c r="C531" s="2"/>
      <c r="E531" s="2"/>
      <c r="F531" s="2"/>
    </row>
    <row r="532" spans="1:6" ht="60" customHeight="1">
      <c r="A532" s="3">
        <f>SUBTOTAL(3,$B$3:B519)</f>
        <v>503</v>
      </c>
      <c r="B532" s="2"/>
      <c r="C532" s="2"/>
      <c r="E532" s="2"/>
      <c r="F532" s="2"/>
    </row>
    <row r="533" spans="1:6" ht="60" customHeight="1">
      <c r="A533" s="3">
        <f>SUBTOTAL(3,$B$3:B520)</f>
        <v>503</v>
      </c>
      <c r="B533" s="2"/>
      <c r="C533" s="2"/>
      <c r="E533" s="2"/>
      <c r="F533" s="2"/>
    </row>
    <row r="534" spans="1:6" ht="60" customHeight="1">
      <c r="A534" s="3">
        <f>SUBTOTAL(3,$B$3:B521)</f>
        <v>503</v>
      </c>
      <c r="B534" s="4"/>
      <c r="C534" s="7"/>
      <c r="D534" s="7"/>
      <c r="E534" s="4"/>
      <c r="F534" s="4"/>
    </row>
    <row r="535" spans="1:6" ht="60" customHeight="1">
      <c r="A535" s="3">
        <f>SUBTOTAL(3,$B$3:B522)</f>
        <v>503</v>
      </c>
      <c r="B535" s="4"/>
      <c r="C535" s="7"/>
      <c r="D535" s="7"/>
      <c r="E535" s="4"/>
      <c r="F535" s="4"/>
    </row>
    <row r="536" spans="1:6" ht="60" customHeight="1">
      <c r="A536" s="3">
        <f>SUBTOTAL(3,$B$3:B523)</f>
        <v>503</v>
      </c>
      <c r="B536" s="4"/>
      <c r="C536" s="7"/>
      <c r="D536" s="7"/>
      <c r="E536" s="4"/>
      <c r="F536" s="4"/>
    </row>
    <row r="537" spans="1:6" ht="60" customHeight="1">
      <c r="A537" s="3">
        <f>SUBTOTAL(3,$B$3:B524)</f>
        <v>503</v>
      </c>
      <c r="B537" s="4"/>
      <c r="C537" s="7"/>
      <c r="D537" s="7"/>
      <c r="E537" s="4"/>
      <c r="F537" s="4"/>
    </row>
    <row r="538" spans="1:6" ht="60" customHeight="1">
      <c r="A538" s="3">
        <f>SUBTOTAL(3,$B$3:B525)</f>
        <v>503</v>
      </c>
      <c r="B538" s="4"/>
      <c r="C538" s="7"/>
      <c r="D538" s="7"/>
      <c r="E538" s="6"/>
      <c r="F538" s="4"/>
    </row>
    <row r="539" spans="1:6" ht="60" customHeight="1">
      <c r="A539" s="3">
        <f>SUBTOTAL(3,$B$3:B526)</f>
        <v>503</v>
      </c>
      <c r="B539" s="4"/>
      <c r="C539" s="7"/>
      <c r="D539" s="7"/>
      <c r="E539" s="4"/>
      <c r="F539" s="4"/>
    </row>
    <row r="540" spans="1:6" ht="60" customHeight="1">
      <c r="A540" s="3">
        <f>SUBTOTAL(3,$B$3:B527)</f>
        <v>503</v>
      </c>
      <c r="B540" s="4"/>
      <c r="C540" s="7"/>
      <c r="D540" s="7"/>
      <c r="E540" s="4"/>
      <c r="F540" s="4"/>
    </row>
    <row r="541" spans="1:6" ht="60" customHeight="1">
      <c r="A541" s="3">
        <f>SUBTOTAL(3,$B$3:B528)</f>
        <v>503</v>
      </c>
      <c r="B541" s="4"/>
      <c r="C541" s="7"/>
      <c r="D541" s="7"/>
      <c r="E541" s="4"/>
      <c r="F541" s="4"/>
    </row>
    <row r="542" spans="1:6" ht="60" customHeight="1">
      <c r="A542" s="3">
        <f>SUBTOTAL(3,$B$3:B529)</f>
        <v>503</v>
      </c>
      <c r="B542" s="2"/>
      <c r="C542" s="2"/>
      <c r="E542" s="2"/>
      <c r="F542" s="2"/>
    </row>
    <row r="543" spans="1:6" ht="60" customHeight="1">
      <c r="A543" s="3">
        <f>SUBTOTAL(3,$B$3:B530)</f>
        <v>503</v>
      </c>
      <c r="B543" s="2"/>
      <c r="C543" s="2"/>
      <c r="E543" s="2"/>
      <c r="F543" s="2"/>
    </row>
    <row r="544" spans="1:6" ht="60" customHeight="1">
      <c r="A544" s="3">
        <f>SUBTOTAL(3,$B$3:B531)</f>
        <v>503</v>
      </c>
      <c r="B544" s="2"/>
      <c r="C544" s="2"/>
      <c r="E544" s="2"/>
      <c r="F544" s="2"/>
    </row>
    <row r="545" spans="1:6" ht="60" customHeight="1">
      <c r="A545" s="3">
        <f>SUBTOTAL(3,$B$3:B532)</f>
        <v>503</v>
      </c>
      <c r="B545" s="2"/>
      <c r="C545" s="2"/>
      <c r="E545" s="2"/>
      <c r="F545" s="2"/>
    </row>
    <row r="546" spans="1:6" ht="60" customHeight="1">
      <c r="A546" s="3">
        <f>SUBTOTAL(3,$B$3:B533)</f>
        <v>503</v>
      </c>
      <c r="B546" s="2"/>
      <c r="C546" s="2"/>
      <c r="E546" s="2"/>
      <c r="F546" s="2"/>
    </row>
    <row r="547" spans="1:6" ht="60" customHeight="1">
      <c r="A547" s="3">
        <f>SUBTOTAL(3,$B$3:B534)</f>
        <v>503</v>
      </c>
      <c r="B547" s="2"/>
      <c r="C547" s="2"/>
      <c r="E547" s="2"/>
      <c r="F547" s="2"/>
    </row>
    <row r="548" spans="1:6" ht="60" customHeight="1">
      <c r="A548" s="3">
        <f>SUBTOTAL(3,$B$3:B535)</f>
        <v>503</v>
      </c>
      <c r="B548" s="2"/>
      <c r="C548" s="2"/>
      <c r="E548" s="2"/>
      <c r="F548" s="2"/>
    </row>
    <row r="549" spans="1:6" ht="60" customHeight="1">
      <c r="A549" s="3">
        <f>SUBTOTAL(3,$B$3:B536)</f>
        <v>503</v>
      </c>
      <c r="B549" s="2"/>
      <c r="C549" s="2"/>
      <c r="E549" s="2"/>
      <c r="F549" s="2"/>
    </row>
    <row r="550" spans="1:6" ht="60" customHeight="1">
      <c r="A550" s="3">
        <f>SUBTOTAL(3,$B$3:B537)</f>
        <v>503</v>
      </c>
      <c r="B550" s="2"/>
      <c r="C550" s="2"/>
      <c r="E550" s="2"/>
      <c r="F550" s="2"/>
    </row>
    <row r="551" spans="1:6" ht="60" customHeight="1">
      <c r="A551" s="3">
        <f>SUBTOTAL(3,$B$3:B538)</f>
        <v>503</v>
      </c>
      <c r="B551" s="2"/>
      <c r="C551" s="2"/>
      <c r="E551" s="2"/>
      <c r="F551" s="2"/>
    </row>
    <row r="552" spans="1:6" ht="60" customHeight="1">
      <c r="A552" s="3">
        <f>SUBTOTAL(3,$B$3:B539)</f>
        <v>503</v>
      </c>
      <c r="B552" s="2"/>
      <c r="C552" s="2"/>
      <c r="E552" s="2"/>
      <c r="F552" s="2"/>
    </row>
    <row r="553" spans="1:6" ht="60" customHeight="1">
      <c r="A553" s="3">
        <f>SUBTOTAL(3,$B$3:B540)</f>
        <v>503</v>
      </c>
      <c r="B553" s="2"/>
      <c r="C553" s="2"/>
      <c r="E553" s="2"/>
      <c r="F553" s="2"/>
    </row>
    <row r="554" spans="1:6" ht="60" customHeight="1">
      <c r="A554" s="3">
        <f>SUBTOTAL(3,$B$3:B541)</f>
        <v>503</v>
      </c>
      <c r="B554" s="2"/>
      <c r="C554" s="2"/>
      <c r="E554" s="2"/>
      <c r="F554" s="2"/>
    </row>
    <row r="555" spans="1:6" ht="60" customHeight="1">
      <c r="A555" s="3">
        <f>SUBTOTAL(3,$B$3:B542)</f>
        <v>503</v>
      </c>
      <c r="B555" s="2"/>
      <c r="C555" s="2"/>
      <c r="E555" s="2"/>
      <c r="F555" s="2"/>
    </row>
    <row r="556" spans="1:6" ht="60" customHeight="1">
      <c r="A556" s="3">
        <f>SUBTOTAL(3,$B$3:B543)</f>
        <v>503</v>
      </c>
      <c r="B556" s="2"/>
      <c r="C556" s="2"/>
      <c r="E556" s="2"/>
      <c r="F556" s="2"/>
    </row>
    <row r="557" spans="1:6" ht="60" customHeight="1">
      <c r="A557" s="3">
        <f>SUBTOTAL(3,$B$3:B544)</f>
        <v>503</v>
      </c>
      <c r="B557" s="2"/>
      <c r="C557" s="2"/>
      <c r="E557" s="2"/>
      <c r="F557" s="2"/>
    </row>
    <row r="558" spans="1:6" ht="60" customHeight="1">
      <c r="A558" s="3">
        <f>SUBTOTAL(3,$B$3:B545)</f>
        <v>503</v>
      </c>
      <c r="B558" s="2"/>
      <c r="C558" s="2"/>
      <c r="E558" s="2"/>
      <c r="F558" s="2"/>
    </row>
    <row r="559" spans="1:6" ht="60" customHeight="1">
      <c r="A559" s="3">
        <f>SUBTOTAL(3,$B$3:B546)</f>
        <v>503</v>
      </c>
      <c r="B559" s="2"/>
      <c r="C559" s="2"/>
      <c r="E559" s="2"/>
      <c r="F559" s="2"/>
    </row>
    <row r="560" spans="1:6" ht="60" customHeight="1">
      <c r="A560" s="3">
        <f>SUBTOTAL(3,$B$3:B547)</f>
        <v>503</v>
      </c>
      <c r="B560" s="2"/>
      <c r="C560" s="2"/>
      <c r="E560" s="2"/>
      <c r="F560" s="2"/>
    </row>
    <row r="561" spans="1:6" ht="60" customHeight="1">
      <c r="A561" s="3">
        <f>SUBTOTAL(3,$B$3:B548)</f>
        <v>503</v>
      </c>
      <c r="B561" s="2"/>
      <c r="C561" s="2"/>
      <c r="E561" s="2"/>
      <c r="F561" s="2"/>
    </row>
    <row r="562" spans="1:6" ht="60" customHeight="1">
      <c r="A562" s="3">
        <f>SUBTOTAL(3,$B$3:B549)</f>
        <v>503</v>
      </c>
      <c r="B562" s="2"/>
      <c r="C562" s="2"/>
      <c r="E562" s="2"/>
      <c r="F562" s="2"/>
    </row>
    <row r="563" spans="1:6" ht="60" customHeight="1">
      <c r="A563" s="3">
        <f>SUBTOTAL(3,$B$3:B550)</f>
        <v>503</v>
      </c>
      <c r="B563" s="2"/>
      <c r="C563" s="2"/>
      <c r="E563" s="2"/>
      <c r="F563" s="2"/>
    </row>
    <row r="564" spans="1:6" ht="60" customHeight="1">
      <c r="A564" s="3">
        <f>SUBTOTAL(3,$B$3:B551)</f>
        <v>503</v>
      </c>
      <c r="B564" s="2"/>
      <c r="C564" s="2"/>
      <c r="E564" s="2"/>
      <c r="F564" s="2"/>
    </row>
    <row r="565" spans="1:6" ht="60" customHeight="1">
      <c r="A565" s="3">
        <f>SUBTOTAL(3,$B$3:B552)</f>
        <v>503</v>
      </c>
      <c r="B565" s="2"/>
      <c r="C565" s="2"/>
      <c r="E565" s="2"/>
      <c r="F565" s="2"/>
    </row>
    <row r="566" spans="1:6" ht="60" customHeight="1">
      <c r="A566" s="3">
        <f>SUBTOTAL(3,$B$3:B553)</f>
        <v>503</v>
      </c>
      <c r="B566" s="2"/>
      <c r="C566" s="2"/>
      <c r="E566" s="2"/>
      <c r="F566" s="2"/>
    </row>
    <row r="567" spans="1:6" ht="60" customHeight="1">
      <c r="A567" s="3">
        <f>SUBTOTAL(3,$B$3:B554)</f>
        <v>503</v>
      </c>
      <c r="B567" s="2"/>
      <c r="C567" s="2"/>
      <c r="E567" s="2"/>
      <c r="F567" s="2"/>
    </row>
    <row r="568" spans="1:6" ht="60" customHeight="1">
      <c r="A568" s="3">
        <f>SUBTOTAL(3,$B$3:B555)</f>
        <v>503</v>
      </c>
      <c r="B568" s="2"/>
      <c r="C568" s="2"/>
      <c r="E568" s="2"/>
      <c r="F568" s="2"/>
    </row>
    <row r="569" spans="1:6" ht="60" customHeight="1">
      <c r="A569" s="3">
        <f>SUBTOTAL(3,$B$3:B556)</f>
        <v>503</v>
      </c>
      <c r="B569" s="2"/>
      <c r="C569" s="2"/>
      <c r="E569" s="2"/>
      <c r="F569" s="2"/>
    </row>
    <row r="570" spans="1:6" ht="60" customHeight="1">
      <c r="A570" s="3">
        <f>SUBTOTAL(3,$B$3:B557)</f>
        <v>503</v>
      </c>
      <c r="B570" s="2"/>
      <c r="C570" s="2"/>
      <c r="E570" s="2"/>
      <c r="F570" s="2"/>
    </row>
    <row r="571" spans="1:6" ht="60" customHeight="1">
      <c r="A571" s="3">
        <f>SUBTOTAL(3,$B$3:B558)</f>
        <v>503</v>
      </c>
      <c r="B571" s="2"/>
      <c r="C571" s="2"/>
      <c r="E571" s="2"/>
      <c r="F571" s="2"/>
    </row>
    <row r="572" spans="1:6" ht="60" customHeight="1">
      <c r="A572" s="3">
        <f>SUBTOTAL(3,$B$3:B559)</f>
        <v>503</v>
      </c>
      <c r="B572" s="2"/>
      <c r="C572" s="2"/>
      <c r="E572" s="2"/>
      <c r="F572" s="2"/>
    </row>
    <row r="573" spans="1:6" ht="60" customHeight="1">
      <c r="A573" s="3">
        <f>SUBTOTAL(3,$B$3:B560)</f>
        <v>503</v>
      </c>
      <c r="B573" s="2"/>
      <c r="C573" s="2"/>
      <c r="E573" s="2"/>
      <c r="F573" s="2"/>
    </row>
    <row r="574" spans="1:6" ht="60" customHeight="1">
      <c r="A574" s="3">
        <f>SUBTOTAL(3,$B$3:B561)</f>
        <v>503</v>
      </c>
      <c r="B574" s="2"/>
      <c r="C574" s="2"/>
      <c r="E574" s="2"/>
      <c r="F574" s="2"/>
    </row>
    <row r="575" spans="1:6" ht="60" customHeight="1">
      <c r="A575" s="3">
        <f>SUBTOTAL(3,$B$3:B562)</f>
        <v>503</v>
      </c>
      <c r="B575" s="2"/>
      <c r="C575" s="2"/>
      <c r="E575" s="2"/>
      <c r="F575" s="2"/>
    </row>
    <row r="576" spans="1:6" ht="60" customHeight="1">
      <c r="A576" s="3">
        <f>SUBTOTAL(3,$B$3:B563)</f>
        <v>503</v>
      </c>
      <c r="B576" s="2"/>
      <c r="C576" s="2"/>
      <c r="E576" s="2"/>
      <c r="F576" s="2"/>
    </row>
    <row r="577" spans="1:6" ht="60" customHeight="1">
      <c r="A577" s="3">
        <f>SUBTOTAL(3,$B$3:B564)</f>
        <v>503</v>
      </c>
      <c r="B577" s="2"/>
      <c r="C577" s="2"/>
      <c r="E577" s="2"/>
      <c r="F577" s="2"/>
    </row>
    <row r="578" spans="1:6" ht="60" customHeight="1">
      <c r="A578" s="3">
        <f>SUBTOTAL(3,$B$3:B565)</f>
        <v>503</v>
      </c>
      <c r="B578" s="2"/>
      <c r="C578" s="2"/>
      <c r="E578" s="2"/>
      <c r="F578" s="2"/>
    </row>
    <row r="579" spans="1:6" ht="60" customHeight="1">
      <c r="A579" s="3">
        <f>SUBTOTAL(3,$B$3:B566)</f>
        <v>503</v>
      </c>
    </row>
    <row r="580" spans="1:6" ht="60" customHeight="1">
      <c r="A580" s="3">
        <f>SUBTOTAL(3,$B$3:B567)</f>
        <v>503</v>
      </c>
      <c r="B580" s="2"/>
      <c r="C580" s="2"/>
      <c r="E580" s="2"/>
      <c r="F580" s="2"/>
    </row>
    <row r="581" spans="1:6" ht="60" customHeight="1">
      <c r="A581" s="3">
        <f>SUBTOTAL(3,$B$3:B568)</f>
        <v>503</v>
      </c>
      <c r="B581" s="2"/>
      <c r="C581" s="2"/>
      <c r="E581" s="2"/>
      <c r="F581" s="2"/>
    </row>
    <row r="582" spans="1:6" ht="60" customHeight="1">
      <c r="A582" s="3">
        <f>SUBTOTAL(3,$B$3:B569)</f>
        <v>503</v>
      </c>
      <c r="B582" s="2"/>
      <c r="C582" s="2"/>
      <c r="E582" s="2"/>
      <c r="F582" s="2"/>
    </row>
    <row r="583" spans="1:6" ht="60" customHeight="1">
      <c r="A583" s="3">
        <f>SUBTOTAL(3,$B$3:B570)</f>
        <v>503</v>
      </c>
      <c r="B583" s="2"/>
      <c r="C583" s="2"/>
      <c r="E583" s="2"/>
      <c r="F583" s="2"/>
    </row>
    <row r="584" spans="1:6" ht="60" customHeight="1">
      <c r="A584" s="3">
        <f>SUBTOTAL(3,$B$3:B571)</f>
        <v>503</v>
      </c>
      <c r="B584" s="2"/>
      <c r="C584" s="2"/>
      <c r="E584" s="2"/>
      <c r="F584" s="2"/>
    </row>
    <row r="585" spans="1:6" ht="60" customHeight="1">
      <c r="A585" s="3">
        <f>SUBTOTAL(3,$B$3:B572)</f>
        <v>503</v>
      </c>
      <c r="B585" s="2"/>
      <c r="C585" s="2"/>
      <c r="E585" s="2"/>
      <c r="F585" s="2"/>
    </row>
    <row r="586" spans="1:6" ht="60" customHeight="1">
      <c r="A586" s="3">
        <f>SUBTOTAL(3,$B$3:B573)</f>
        <v>503</v>
      </c>
      <c r="B586" s="2"/>
      <c r="C586" s="2"/>
      <c r="E586" s="2"/>
      <c r="F586" s="2"/>
    </row>
    <row r="587" spans="1:6" ht="60" customHeight="1">
      <c r="A587" s="3">
        <f>SUBTOTAL(3,$B$3:B574)</f>
        <v>503</v>
      </c>
      <c r="B587" s="2"/>
      <c r="C587" s="2"/>
      <c r="E587" s="2"/>
      <c r="F587" s="2"/>
    </row>
    <row r="588" spans="1:6" ht="60" customHeight="1">
      <c r="A588" s="3">
        <f>SUBTOTAL(3,$B$3:B575)</f>
        <v>503</v>
      </c>
      <c r="B588" s="2"/>
      <c r="C588" s="2"/>
      <c r="E588" s="2"/>
      <c r="F588" s="2"/>
    </row>
    <row r="589" spans="1:6" ht="60" customHeight="1">
      <c r="A589" s="3">
        <f>SUBTOTAL(3,$B$3:B576)</f>
        <v>503</v>
      </c>
      <c r="B589" s="2"/>
      <c r="C589" s="2"/>
      <c r="E589" s="2"/>
      <c r="F589" s="2"/>
    </row>
    <row r="590" spans="1:6" ht="60" customHeight="1">
      <c r="A590" s="3">
        <f>SUBTOTAL(3,$B$3:B577)</f>
        <v>503</v>
      </c>
      <c r="B590" s="2"/>
      <c r="C590" s="2"/>
      <c r="E590" s="2"/>
      <c r="F590" s="2"/>
    </row>
    <row r="591" spans="1:6" ht="60" customHeight="1">
      <c r="A591" s="3">
        <f>SUBTOTAL(3,$B$3:B578)</f>
        <v>503</v>
      </c>
      <c r="B591" s="2"/>
      <c r="C591" s="2"/>
      <c r="E591" s="2"/>
      <c r="F591" s="2"/>
    </row>
    <row r="592" spans="1:6" ht="60" customHeight="1">
      <c r="A592" s="3">
        <f>SUBTOTAL(3,$B$3:B579)</f>
        <v>503</v>
      </c>
      <c r="B592" s="2"/>
      <c r="C592" s="2"/>
      <c r="E592" s="2"/>
      <c r="F592" s="2"/>
    </row>
    <row r="593" spans="1:6" ht="60" customHeight="1">
      <c r="A593" s="3">
        <f>SUBTOTAL(3,$B$3:B580)</f>
        <v>503</v>
      </c>
      <c r="B593" s="2"/>
      <c r="C593" s="2"/>
      <c r="E593" s="2"/>
      <c r="F593" s="2"/>
    </row>
    <row r="594" spans="1:6" ht="60" customHeight="1">
      <c r="A594" s="3">
        <f>SUBTOTAL(3,$B$3:B581)</f>
        <v>503</v>
      </c>
      <c r="B594" s="2"/>
      <c r="C594" s="2"/>
      <c r="E594" s="2"/>
      <c r="F594" s="2"/>
    </row>
    <row r="595" spans="1:6" ht="60" customHeight="1">
      <c r="A595" s="3">
        <f>SUBTOTAL(3,$B$3:B582)</f>
        <v>503</v>
      </c>
      <c r="B595" s="2"/>
      <c r="C595" s="2"/>
      <c r="E595" s="2"/>
      <c r="F595" s="2"/>
    </row>
    <row r="596" spans="1:6" ht="60" customHeight="1">
      <c r="A596" s="3">
        <f>SUBTOTAL(3,$B$3:B583)</f>
        <v>503</v>
      </c>
      <c r="B596" s="2"/>
      <c r="C596" s="2"/>
      <c r="E596" s="2"/>
      <c r="F596" s="2"/>
    </row>
    <row r="597" spans="1:6" ht="60" customHeight="1">
      <c r="A597" s="3">
        <f>SUBTOTAL(3,$B$3:B584)</f>
        <v>503</v>
      </c>
      <c r="B597" s="2"/>
      <c r="C597" s="2"/>
      <c r="E597" s="2"/>
      <c r="F597" s="2"/>
    </row>
    <row r="598" spans="1:6" ht="60" customHeight="1">
      <c r="A598" s="3">
        <f>SUBTOTAL(3,$B$3:B585)</f>
        <v>503</v>
      </c>
      <c r="B598" s="2"/>
      <c r="C598" s="2"/>
      <c r="E598" s="2"/>
      <c r="F598" s="2"/>
    </row>
    <row r="599" spans="1:6" ht="60" customHeight="1">
      <c r="A599" s="3">
        <f>SUBTOTAL(3,$B$3:B586)</f>
        <v>503</v>
      </c>
      <c r="B599" s="2"/>
      <c r="C599" s="2"/>
      <c r="E599" s="2"/>
      <c r="F599" s="2"/>
    </row>
    <row r="600" spans="1:6" ht="60" customHeight="1">
      <c r="A600" s="3">
        <f>SUBTOTAL(3,$B$3:B587)</f>
        <v>503</v>
      </c>
      <c r="B600" s="2"/>
      <c r="C600" s="2"/>
      <c r="E600" s="2"/>
      <c r="F600" s="2"/>
    </row>
    <row r="601" spans="1:6" ht="60" customHeight="1">
      <c r="A601" s="3">
        <f>SUBTOTAL(3,$B$3:B588)</f>
        <v>503</v>
      </c>
      <c r="B601" s="2"/>
      <c r="C601" s="2"/>
      <c r="E601" s="2"/>
    </row>
    <row r="602" spans="1:6" ht="60" customHeight="1">
      <c r="A602" s="3">
        <f>SUBTOTAL(3,$B$3:B589)</f>
        <v>503</v>
      </c>
      <c r="B602" s="2"/>
      <c r="C602" s="2"/>
      <c r="E602" s="2"/>
    </row>
    <row r="603" spans="1:6" ht="60" customHeight="1">
      <c r="A603" s="3">
        <f>SUBTOTAL(3,$B$3:B590)</f>
        <v>503</v>
      </c>
      <c r="B603" s="2"/>
      <c r="C603" s="2"/>
      <c r="E603" s="2"/>
    </row>
    <row r="604" spans="1:6" ht="60" customHeight="1">
      <c r="A604" s="3">
        <f>SUBTOTAL(3,$B$3:B591)</f>
        <v>503</v>
      </c>
      <c r="B604" s="2"/>
      <c r="C604" s="2"/>
      <c r="E604" s="2"/>
    </row>
    <row r="605" spans="1:6" ht="60" customHeight="1">
      <c r="A605" s="3">
        <f>SUBTOTAL(3,$B$3:B592)</f>
        <v>503</v>
      </c>
      <c r="B605" s="2"/>
      <c r="C605" s="2"/>
      <c r="E605" s="2"/>
    </row>
    <row r="606" spans="1:6" ht="60" customHeight="1">
      <c r="A606" s="3">
        <f>SUBTOTAL(3,$B$3:B593)</f>
        <v>503</v>
      </c>
      <c r="B606" s="2"/>
      <c r="C606" s="2"/>
      <c r="E606" s="2"/>
    </row>
    <row r="607" spans="1:6" ht="60" customHeight="1">
      <c r="A607" s="3">
        <f>SUBTOTAL(3,$B$3:B594)</f>
        <v>503</v>
      </c>
      <c r="B607" s="2"/>
      <c r="C607" s="2"/>
      <c r="E607" s="2"/>
    </row>
    <row r="608" spans="1:6" ht="60" customHeight="1">
      <c r="A608" s="3">
        <f>SUBTOTAL(3,$B$3:B595)</f>
        <v>503</v>
      </c>
      <c r="B608" s="2"/>
      <c r="C608" s="2"/>
      <c r="E608" s="2"/>
    </row>
    <row r="609" spans="1:6" ht="60" customHeight="1">
      <c r="A609" s="3">
        <f>SUBTOTAL(3,$B$3:B596)</f>
        <v>503</v>
      </c>
      <c r="B609" s="2"/>
      <c r="C609" s="2"/>
      <c r="E609" s="2"/>
    </row>
    <row r="610" spans="1:6" ht="60" customHeight="1">
      <c r="A610" s="3">
        <f>SUBTOTAL(3,$B$3:B597)</f>
        <v>503</v>
      </c>
      <c r="B610" s="2"/>
      <c r="C610" s="2"/>
      <c r="E610" s="2"/>
    </row>
    <row r="611" spans="1:6" ht="60" customHeight="1">
      <c r="A611" s="3">
        <f>SUBTOTAL(3,$B$3:B598)</f>
        <v>503</v>
      </c>
      <c r="B611" s="2"/>
      <c r="C611" s="2"/>
      <c r="E611" s="2"/>
    </row>
    <row r="612" spans="1:6" ht="60" customHeight="1">
      <c r="A612" s="3">
        <f>SUBTOTAL(3,$B$3:B599)</f>
        <v>503</v>
      </c>
    </row>
    <row r="613" spans="1:6" ht="60" customHeight="1">
      <c r="A613" s="3">
        <f>SUBTOTAL(3,$B$3:B600)</f>
        <v>503</v>
      </c>
      <c r="B613" s="2"/>
      <c r="C613" s="2"/>
      <c r="E613" s="2"/>
    </row>
    <row r="614" spans="1:6" ht="60" customHeight="1">
      <c r="A614" s="3">
        <f>SUBTOTAL(3,$B$3:B601)</f>
        <v>503</v>
      </c>
      <c r="B614" s="2"/>
      <c r="C614" s="2"/>
      <c r="E614" s="2"/>
    </row>
    <row r="615" spans="1:6" ht="60" customHeight="1">
      <c r="A615" s="3">
        <f>SUBTOTAL(3,$B$3:B602)</f>
        <v>503</v>
      </c>
      <c r="B615" s="2"/>
      <c r="C615" s="2"/>
      <c r="E615" s="2"/>
    </row>
    <row r="616" spans="1:6" ht="60" customHeight="1">
      <c r="A616" s="3">
        <f>SUBTOTAL(3,$B$3:B603)</f>
        <v>503</v>
      </c>
      <c r="B616" s="2"/>
      <c r="C616" s="2"/>
      <c r="E616" s="2"/>
    </row>
    <row r="617" spans="1:6" ht="60" customHeight="1">
      <c r="A617" s="3">
        <f>SUBTOTAL(3,$B$3:B604)</f>
        <v>503</v>
      </c>
      <c r="B617" s="2"/>
      <c r="C617" s="2"/>
      <c r="E617" s="2"/>
      <c r="F617" s="4"/>
    </row>
    <row r="618" spans="1:6" ht="60" customHeight="1">
      <c r="A618" s="3">
        <f>SUBTOTAL(3,$B$3:B605)</f>
        <v>503</v>
      </c>
      <c r="F618" s="4"/>
    </row>
    <row r="619" spans="1:6" ht="60" customHeight="1">
      <c r="A619" s="3">
        <f>SUBTOTAL(3,$B$3:B606)</f>
        <v>503</v>
      </c>
      <c r="B619" s="2"/>
      <c r="C619" s="2"/>
      <c r="E619" s="2"/>
      <c r="F619" s="4"/>
    </row>
    <row r="620" spans="1:6" ht="60" customHeight="1">
      <c r="A620" s="3">
        <f>SUBTOTAL(3,$B$3:B607)</f>
        <v>503</v>
      </c>
      <c r="B620" s="2"/>
      <c r="C620" s="2"/>
      <c r="E620" s="2"/>
      <c r="F620" s="4"/>
    </row>
    <row r="621" spans="1:6" ht="60" customHeight="1">
      <c r="A621" s="3">
        <f>SUBTOTAL(3,$B$3:B608)</f>
        <v>503</v>
      </c>
      <c r="F621" s="4"/>
    </row>
    <row r="622" spans="1:6" ht="60" customHeight="1">
      <c r="A622" s="3">
        <f>SUBTOTAL(3,$B$3:B609)</f>
        <v>503</v>
      </c>
      <c r="B622" s="2"/>
      <c r="C622" s="2"/>
      <c r="E622" s="2"/>
      <c r="F622" s="4"/>
    </row>
    <row r="623" spans="1:6" ht="60" customHeight="1">
      <c r="A623" s="3">
        <f>SUBTOTAL(3,$B$3:B610)</f>
        <v>503</v>
      </c>
      <c r="B623" s="2"/>
      <c r="C623" s="2"/>
      <c r="E623" s="2"/>
      <c r="F623" s="4"/>
    </row>
    <row r="624" spans="1:6" ht="60" customHeight="1">
      <c r="A624" s="3">
        <f>SUBTOTAL(3,$B$3:B611)</f>
        <v>503</v>
      </c>
      <c r="B624" s="2"/>
      <c r="C624" s="2"/>
      <c r="E624" s="2"/>
      <c r="F624" s="4"/>
    </row>
    <row r="625" spans="1:6" ht="60" customHeight="1">
      <c r="A625" s="3">
        <f>SUBTOTAL(3,$B$3:B612)</f>
        <v>503</v>
      </c>
      <c r="B625" s="2"/>
      <c r="C625" s="2"/>
      <c r="E625" s="2"/>
      <c r="F625" s="4"/>
    </row>
    <row r="626" spans="1:6" ht="60" customHeight="1">
      <c r="A626" s="3">
        <f>SUBTOTAL(3,$B$3:B613)</f>
        <v>503</v>
      </c>
      <c r="B626" s="2"/>
      <c r="C626" s="2"/>
      <c r="E626" s="2"/>
      <c r="F626" s="4"/>
    </row>
    <row r="627" spans="1:6" ht="60" customHeight="1">
      <c r="A627" s="3">
        <f>SUBTOTAL(3,$B$3:B614)</f>
        <v>503</v>
      </c>
      <c r="B627" s="2"/>
      <c r="C627" s="2"/>
      <c r="E627" s="2"/>
      <c r="F627" s="4"/>
    </row>
    <row r="628" spans="1:6" ht="60" customHeight="1">
      <c r="A628" s="3">
        <f>SUBTOTAL(3,$B$3:B615)</f>
        <v>503</v>
      </c>
      <c r="B628" s="2"/>
      <c r="C628" s="2"/>
      <c r="E628" s="2"/>
      <c r="F628" s="4"/>
    </row>
    <row r="629" spans="1:6" ht="60" customHeight="1">
      <c r="A629" s="3">
        <f>SUBTOTAL(3,$B$3:B616)</f>
        <v>503</v>
      </c>
      <c r="B629" s="2"/>
      <c r="C629" s="2"/>
      <c r="E629" s="2"/>
      <c r="F629" s="4"/>
    </row>
    <row r="630" spans="1:6" ht="60" customHeight="1">
      <c r="A630" s="3">
        <f>SUBTOTAL(3,$B$3:B617)</f>
        <v>503</v>
      </c>
      <c r="B630" s="2"/>
      <c r="C630" s="2"/>
      <c r="E630" s="2"/>
      <c r="F630" s="4"/>
    </row>
    <row r="631" spans="1:6" ht="60" customHeight="1">
      <c r="A631" s="3">
        <f>SUBTOTAL(3,$B$3:B618)</f>
        <v>503</v>
      </c>
      <c r="B631" s="2"/>
      <c r="C631" s="2"/>
      <c r="E631" s="2"/>
      <c r="F631" s="4"/>
    </row>
    <row r="632" spans="1:6" ht="60" customHeight="1">
      <c r="A632" s="3">
        <f>SUBTOTAL(3,$B$3:B619)</f>
        <v>503</v>
      </c>
      <c r="B632" s="2"/>
      <c r="C632" s="2"/>
      <c r="E632" s="2"/>
      <c r="F632" s="2"/>
    </row>
    <row r="633" spans="1:6" ht="60" customHeight="1">
      <c r="A633" s="3">
        <f>SUBTOTAL(3,$B$3:B620)</f>
        <v>503</v>
      </c>
      <c r="B633" s="4"/>
      <c r="C633" s="4"/>
      <c r="D633" s="5"/>
      <c r="E633" s="6"/>
      <c r="F633" s="4"/>
    </row>
    <row r="634" spans="1:6" ht="60" customHeight="1">
      <c r="A634" s="3">
        <f>SUBTOTAL(3,$B$3:B621)</f>
        <v>503</v>
      </c>
      <c r="B634" s="4"/>
      <c r="C634" s="4"/>
      <c r="D634" s="5"/>
      <c r="E634" s="6"/>
      <c r="F634" s="4"/>
    </row>
    <row r="635" spans="1:6" ht="60" customHeight="1">
      <c r="A635" s="3">
        <f>SUBTOTAL(3,$B$3:B622)</f>
        <v>503</v>
      </c>
      <c r="B635" s="4"/>
      <c r="C635" s="4"/>
      <c r="D635" s="5"/>
      <c r="E635" s="6"/>
      <c r="F635" s="4"/>
    </row>
    <row r="636" spans="1:6" ht="60" customHeight="1">
      <c r="A636" s="3">
        <f>SUBTOTAL(3,$B$3:B623)</f>
        <v>503</v>
      </c>
      <c r="B636" s="4"/>
      <c r="C636" s="4"/>
      <c r="D636" s="5"/>
      <c r="E636" s="6"/>
      <c r="F636" s="4"/>
    </row>
    <row r="637" spans="1:6" ht="60" customHeight="1">
      <c r="A637" s="3">
        <f>SUBTOTAL(3,$B$3:B624)</f>
        <v>503</v>
      </c>
      <c r="B637" s="4"/>
      <c r="C637" s="4"/>
      <c r="D637" s="5"/>
      <c r="E637" s="6"/>
      <c r="F637" s="4"/>
    </row>
    <row r="638" spans="1:6" ht="60" customHeight="1">
      <c r="A638" s="3">
        <f>SUBTOTAL(3,$B$3:B625)</f>
        <v>503</v>
      </c>
      <c r="B638" s="4"/>
      <c r="C638" s="4"/>
      <c r="D638" s="5"/>
      <c r="E638" s="6"/>
      <c r="F638" s="4"/>
    </row>
    <row r="639" spans="1:6" ht="60" customHeight="1">
      <c r="A639" s="3">
        <f>SUBTOTAL(3,$B$3:B626)</f>
        <v>503</v>
      </c>
      <c r="B639" s="4"/>
      <c r="C639" s="4"/>
      <c r="D639" s="5"/>
      <c r="E639" s="6"/>
      <c r="F639" s="4"/>
    </row>
    <row r="640" spans="1:6" ht="60" customHeight="1">
      <c r="A640" s="3">
        <f>SUBTOTAL(3,$B$3:B627)</f>
        <v>503</v>
      </c>
      <c r="B640" s="4"/>
      <c r="C640" s="4"/>
      <c r="D640" s="5"/>
      <c r="E640" s="6"/>
      <c r="F640" s="4"/>
    </row>
    <row r="641" spans="1:6" ht="60" customHeight="1">
      <c r="A641" s="3">
        <f>SUBTOTAL(3,$B$3:B628)</f>
        <v>503</v>
      </c>
      <c r="B641" s="4"/>
      <c r="C641" s="4"/>
      <c r="D641" s="5"/>
      <c r="E641" s="6"/>
      <c r="F641" s="4"/>
    </row>
    <row r="642" spans="1:6" ht="60" customHeight="1">
      <c r="A642" s="3">
        <f>SUBTOTAL(3,$B$3:B629)</f>
        <v>503</v>
      </c>
      <c r="B642" s="4"/>
      <c r="C642" s="4"/>
      <c r="D642" s="5"/>
      <c r="E642" s="6"/>
      <c r="F642" s="4"/>
    </row>
    <row r="643" spans="1:6" ht="60" customHeight="1">
      <c r="A643" s="3">
        <f>SUBTOTAL(3,$B$3:B630)</f>
        <v>503</v>
      </c>
      <c r="B643" s="4"/>
      <c r="C643" s="4"/>
      <c r="D643" s="5"/>
      <c r="E643" s="6"/>
      <c r="F643" s="4"/>
    </row>
    <row r="644" spans="1:6" ht="60" customHeight="1">
      <c r="A644" s="3">
        <f>SUBTOTAL(3,$B$3:B631)</f>
        <v>503</v>
      </c>
      <c r="B644" s="4"/>
      <c r="C644" s="4"/>
      <c r="D644" s="5"/>
      <c r="E644" s="6"/>
      <c r="F644" s="4"/>
    </row>
    <row r="645" spans="1:6" ht="60" customHeight="1">
      <c r="A645" s="3">
        <f>SUBTOTAL(3,$B$3:B632)</f>
        <v>503</v>
      </c>
      <c r="B645" s="4"/>
      <c r="C645" s="4"/>
      <c r="D645" s="5"/>
      <c r="E645" s="6"/>
      <c r="F645" s="4"/>
    </row>
    <row r="646" spans="1:6" ht="60" customHeight="1">
      <c r="A646" s="3">
        <f>SUBTOTAL(3,$B$3:B633)</f>
        <v>503</v>
      </c>
      <c r="B646" s="4"/>
      <c r="C646" s="4"/>
      <c r="D646" s="5"/>
      <c r="E646" s="6"/>
      <c r="F646" s="4"/>
    </row>
    <row r="647" spans="1:6" ht="60" customHeight="1">
      <c r="A647" s="3">
        <f>SUBTOTAL(3,$B$3:B634)</f>
        <v>503</v>
      </c>
      <c r="B647" s="4"/>
      <c r="C647" s="4"/>
      <c r="D647" s="5"/>
      <c r="E647" s="6"/>
      <c r="F647" s="4"/>
    </row>
    <row r="648" spans="1:6" ht="60" customHeight="1">
      <c r="A648" s="3">
        <f>SUBTOTAL(3,$B$3:B635)</f>
        <v>503</v>
      </c>
      <c r="B648" s="4"/>
      <c r="C648" s="4"/>
      <c r="D648" s="5"/>
      <c r="E648" s="6"/>
      <c r="F648" s="4"/>
    </row>
    <row r="649" spans="1:6" ht="60" customHeight="1">
      <c r="A649" s="3">
        <f>SUBTOTAL(3,$B$3:B636)</f>
        <v>503</v>
      </c>
      <c r="B649" s="4"/>
      <c r="C649" s="4"/>
      <c r="D649" s="5"/>
      <c r="E649" s="4"/>
      <c r="F649" s="4"/>
    </row>
    <row r="650" spans="1:6" ht="60" customHeight="1">
      <c r="A650" s="3">
        <f>SUBTOTAL(3,$B$3:B637)</f>
        <v>503</v>
      </c>
      <c r="B650" s="4"/>
      <c r="C650" s="4"/>
      <c r="D650" s="5"/>
      <c r="E650" s="6"/>
      <c r="F650" s="4"/>
    </row>
    <row r="651" spans="1:6" ht="60" customHeight="1">
      <c r="A651" s="3">
        <f>SUBTOTAL(3,$B$3:B638)</f>
        <v>503</v>
      </c>
      <c r="B651" s="4"/>
      <c r="C651" s="4"/>
      <c r="D651" s="5"/>
      <c r="E651" s="6"/>
      <c r="F651" s="4"/>
    </row>
    <row r="652" spans="1:6" ht="60" customHeight="1">
      <c r="A652" s="3">
        <f>SUBTOTAL(3,$B$3:B639)</f>
        <v>503</v>
      </c>
      <c r="B652" s="4"/>
      <c r="C652" s="4"/>
      <c r="D652" s="5"/>
      <c r="E652" s="4"/>
      <c r="F652" s="4"/>
    </row>
    <row r="653" spans="1:6" ht="60" customHeight="1">
      <c r="A653" s="3">
        <f>SUBTOTAL(3,$B$3:B640)</f>
        <v>503</v>
      </c>
      <c r="B653" s="4"/>
      <c r="C653" s="4"/>
      <c r="D653" s="5"/>
      <c r="E653" s="4"/>
      <c r="F653" s="4"/>
    </row>
    <row r="654" spans="1:6" ht="60" customHeight="1">
      <c r="A654" s="3">
        <f>SUBTOTAL(3,$B$3:B641)</f>
        <v>503</v>
      </c>
      <c r="B654" s="4"/>
      <c r="C654" s="4"/>
      <c r="D654" s="5"/>
      <c r="E654" s="4"/>
      <c r="F654" s="4"/>
    </row>
    <row r="655" spans="1:6" ht="60" customHeight="1">
      <c r="A655" s="3">
        <f>SUBTOTAL(3,$B$3:B642)</f>
        <v>503</v>
      </c>
      <c r="B655" s="4"/>
      <c r="C655" s="4"/>
      <c r="D655" s="5"/>
      <c r="E655" s="6"/>
      <c r="F655" s="4"/>
    </row>
    <row r="656" spans="1:6" ht="60" customHeight="1">
      <c r="A656" s="3">
        <f>SUBTOTAL(3,$B$3:B643)</f>
        <v>503</v>
      </c>
    </row>
    <row r="657" spans="1:1" ht="60" customHeight="1">
      <c r="A657" s="3">
        <f>SUBTOTAL(3,$B$3:B644)</f>
        <v>503</v>
      </c>
    </row>
    <row r="658" spans="1:1" ht="60" customHeight="1">
      <c r="A658" s="3">
        <f>SUBTOTAL(3,$B$3:B645)</f>
        <v>503</v>
      </c>
    </row>
    <row r="659" spans="1:1" ht="60" customHeight="1">
      <c r="A659" s="3">
        <f>SUBTOTAL(3,$B$3:B646)</f>
        <v>503</v>
      </c>
    </row>
    <row r="660" spans="1:1" ht="60" customHeight="1">
      <c r="A660" s="3">
        <f>SUBTOTAL(3,$B$3:B647)</f>
        <v>503</v>
      </c>
    </row>
    <row r="661" spans="1:1" ht="60" customHeight="1">
      <c r="A661" s="3">
        <f>SUBTOTAL(3,$B$3:B648)</f>
        <v>503</v>
      </c>
    </row>
    <row r="662" spans="1:1" ht="60" customHeight="1">
      <c r="A662" s="3">
        <f>SUBTOTAL(3,$B$3:B649)</f>
        <v>503</v>
      </c>
    </row>
    <row r="663" spans="1:1" ht="60" customHeight="1">
      <c r="A663" s="3">
        <f>SUBTOTAL(3,$B$3:B650)</f>
        <v>503</v>
      </c>
    </row>
    <row r="664" spans="1:1" ht="60" customHeight="1">
      <c r="A664" s="3">
        <f>SUBTOTAL(3,$B$3:B651)</f>
        <v>503</v>
      </c>
    </row>
    <row r="665" spans="1:1" ht="60" customHeight="1">
      <c r="A665" s="3">
        <f>SUBTOTAL(3,$B$3:B652)</f>
        <v>503</v>
      </c>
    </row>
    <row r="666" spans="1:1" ht="60" customHeight="1">
      <c r="A666" s="3">
        <f>SUBTOTAL(3,$B$3:B653)</f>
        <v>503</v>
      </c>
    </row>
    <row r="667" spans="1:1" ht="60" customHeight="1">
      <c r="A667" s="3">
        <f>SUBTOTAL(3,$B$3:B654)</f>
        <v>503</v>
      </c>
    </row>
    <row r="668" spans="1:1" ht="60" customHeight="1">
      <c r="A668" s="3">
        <f>SUBTOTAL(3,$B$3:B655)</f>
        <v>503</v>
      </c>
    </row>
  </sheetData>
  <autoFilter ref="B2:F655" xr:uid="{D9D2B60B-8D93-48CD-BBBA-FE49AC876572}">
    <sortState xmlns:xlrd2="http://schemas.microsoft.com/office/spreadsheetml/2017/richdata2" ref="B3:F668">
      <sortCondition descending="1" ref="E2:E668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5"/>
  <sheetViews>
    <sheetView zoomScale="69" zoomScaleNormal="50" workbookViewId="0">
      <selection sqref="A1:F1"/>
    </sheetView>
  </sheetViews>
  <sheetFormatPr baseColWidth="10" defaultColWidth="9.1640625" defaultRowHeight="60" customHeight="1"/>
  <cols>
    <col min="1" max="1" width="10.66406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0"/>
  </cols>
  <sheetData>
    <row r="1" spans="1:6" ht="98.25" customHeight="1">
      <c r="A1" s="93" t="s">
        <v>3882</v>
      </c>
      <c r="B1" s="93"/>
      <c r="C1" s="93"/>
      <c r="D1" s="93"/>
      <c r="E1" s="93"/>
      <c r="F1" s="93"/>
    </row>
    <row r="2" spans="1:6" s="11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240</v>
      </c>
      <c r="C3" s="34" t="s">
        <v>233</v>
      </c>
      <c r="D3" s="34" t="s">
        <v>241</v>
      </c>
      <c r="E3" s="22">
        <v>100</v>
      </c>
      <c r="F3" s="22" t="s">
        <v>57</v>
      </c>
    </row>
    <row r="4" spans="1:6" ht="60" customHeight="1">
      <c r="A4" s="3">
        <f>SUBTOTAL(3,$B$3:B4)</f>
        <v>2</v>
      </c>
      <c r="B4" s="4" t="s">
        <v>3809</v>
      </c>
      <c r="C4" s="3" t="s">
        <v>3819</v>
      </c>
      <c r="D4" s="3" t="s">
        <v>3820</v>
      </c>
      <c r="E4" s="22">
        <v>100</v>
      </c>
      <c r="F4" s="22" t="s">
        <v>57</v>
      </c>
    </row>
    <row r="5" spans="1:6" ht="60" customHeight="1">
      <c r="A5" s="3">
        <f>SUBTOTAL(3,$B$3:B5)</f>
        <v>3</v>
      </c>
      <c r="B5" s="4" t="s">
        <v>1051</v>
      </c>
      <c r="C5" s="3" t="s">
        <v>1058</v>
      </c>
      <c r="D5" s="3" t="s">
        <v>1082</v>
      </c>
      <c r="E5" s="22">
        <v>100</v>
      </c>
      <c r="F5" s="22" t="s">
        <v>57</v>
      </c>
    </row>
    <row r="6" spans="1:6" ht="60" customHeight="1">
      <c r="A6" s="3">
        <f>SUBTOTAL(3,$B$3:B6)</f>
        <v>4</v>
      </c>
      <c r="B6" s="4" t="s">
        <v>3809</v>
      </c>
      <c r="C6" s="20" t="s">
        <v>3819</v>
      </c>
      <c r="D6" s="20" t="s">
        <v>3821</v>
      </c>
      <c r="E6" s="22">
        <v>99</v>
      </c>
      <c r="F6" s="22" t="s">
        <v>57</v>
      </c>
    </row>
    <row r="7" spans="1:6" ht="60" customHeight="1">
      <c r="A7" s="3">
        <f>SUBTOTAL(3,$B$3:B7)</f>
        <v>5</v>
      </c>
      <c r="B7" s="4" t="s">
        <v>3809</v>
      </c>
      <c r="C7" s="4" t="s">
        <v>3819</v>
      </c>
      <c r="D7" s="8" t="s">
        <v>3822</v>
      </c>
      <c r="E7" s="22">
        <v>99</v>
      </c>
      <c r="F7" s="22" t="s">
        <v>57</v>
      </c>
    </row>
    <row r="8" spans="1:6" ht="60" customHeight="1">
      <c r="A8" s="3">
        <f>SUBTOTAL(3,$B$3:B8)</f>
        <v>6</v>
      </c>
      <c r="B8" s="4" t="s">
        <v>2011</v>
      </c>
      <c r="C8" s="16" t="s">
        <v>2020</v>
      </c>
      <c r="D8" s="16" t="s">
        <v>2027</v>
      </c>
      <c r="E8" s="22">
        <v>98</v>
      </c>
      <c r="F8" s="22" t="s">
        <v>57</v>
      </c>
    </row>
    <row r="9" spans="1:6" ht="60" customHeight="1">
      <c r="A9" s="3">
        <f>SUBTOTAL(3,$B$3:B9)</f>
        <v>7</v>
      </c>
      <c r="B9" s="4" t="s">
        <v>2147</v>
      </c>
      <c r="C9" s="29" t="s">
        <v>2150</v>
      </c>
      <c r="D9" s="29" t="s">
        <v>2168</v>
      </c>
      <c r="E9" s="22">
        <v>98</v>
      </c>
      <c r="F9" s="22" t="s">
        <v>57</v>
      </c>
    </row>
    <row r="10" spans="1:6" ht="60" customHeight="1">
      <c r="A10" s="3">
        <f>SUBTOTAL(3,$B$3:B10)</f>
        <v>8</v>
      </c>
      <c r="B10" s="4" t="s">
        <v>2147</v>
      </c>
      <c r="C10" s="29" t="s">
        <v>2150</v>
      </c>
      <c r="D10" s="29" t="s">
        <v>2169</v>
      </c>
      <c r="E10" s="22">
        <v>97</v>
      </c>
      <c r="F10" s="22" t="s">
        <v>49</v>
      </c>
    </row>
    <row r="11" spans="1:6" ht="60" customHeight="1">
      <c r="A11" s="3">
        <f>SUBTOTAL(3,$B$3:B11)</f>
        <v>9</v>
      </c>
      <c r="B11" s="4" t="s">
        <v>2147</v>
      </c>
      <c r="C11" s="29" t="s">
        <v>2150</v>
      </c>
      <c r="D11" s="29" t="s">
        <v>2170</v>
      </c>
      <c r="E11" s="22">
        <v>97</v>
      </c>
      <c r="F11" s="22" t="s">
        <v>49</v>
      </c>
    </row>
    <row r="12" spans="1:6" ht="60" customHeight="1">
      <c r="A12" s="3">
        <f>SUBTOTAL(3,$B$3:B12)</f>
        <v>10</v>
      </c>
      <c r="B12" s="4" t="s">
        <v>531</v>
      </c>
      <c r="C12" s="29" t="s">
        <v>532</v>
      </c>
      <c r="D12" s="29" t="s">
        <v>563</v>
      </c>
      <c r="E12" s="22">
        <v>96</v>
      </c>
      <c r="F12" s="22" t="s">
        <v>57</v>
      </c>
    </row>
    <row r="13" spans="1:6" ht="60" customHeight="1">
      <c r="A13" s="3">
        <f>SUBTOTAL(3,$B$3:B13)</f>
        <v>11</v>
      </c>
      <c r="B13" s="4" t="s">
        <v>531</v>
      </c>
      <c r="C13" s="30" t="s">
        <v>564</v>
      </c>
      <c r="D13" s="17" t="s">
        <v>565</v>
      </c>
      <c r="E13" s="22">
        <v>96</v>
      </c>
      <c r="F13" s="22" t="s">
        <v>57</v>
      </c>
    </row>
    <row r="14" spans="1:6" ht="60" customHeight="1">
      <c r="A14" s="3">
        <f>SUBTOTAL(3,$B$3:B14)</f>
        <v>12</v>
      </c>
      <c r="B14" s="4" t="s">
        <v>2011</v>
      </c>
      <c r="C14" s="17" t="s">
        <v>2020</v>
      </c>
      <c r="D14" s="17" t="s">
        <v>2028</v>
      </c>
      <c r="E14" s="22">
        <v>96</v>
      </c>
      <c r="F14" s="22" t="s">
        <v>49</v>
      </c>
    </row>
    <row r="15" spans="1:6" ht="60" customHeight="1">
      <c r="A15" s="3">
        <f>SUBTOTAL(3,$B$3:B15)</f>
        <v>13</v>
      </c>
      <c r="B15" s="9" t="s">
        <v>2011</v>
      </c>
      <c r="C15" s="3" t="s">
        <v>2029</v>
      </c>
      <c r="D15" s="8" t="s">
        <v>2030</v>
      </c>
      <c r="E15" s="22">
        <v>96</v>
      </c>
      <c r="F15" s="22" t="s">
        <v>49</v>
      </c>
    </row>
    <row r="16" spans="1:6" ht="60" customHeight="1">
      <c r="A16" s="3">
        <f>SUBTOTAL(3,$B$3:B16)</f>
        <v>14</v>
      </c>
      <c r="B16" s="47" t="s">
        <v>3881</v>
      </c>
      <c r="C16" s="47" t="s">
        <v>2507</v>
      </c>
      <c r="D16" s="47" t="s">
        <v>2661</v>
      </c>
      <c r="E16" s="47">
        <v>96</v>
      </c>
      <c r="F16" s="47" t="s">
        <v>57</v>
      </c>
    </row>
    <row r="17" spans="1:6" ht="60" customHeight="1">
      <c r="A17" s="3">
        <f>SUBTOTAL(3,$B$3:B17)</f>
        <v>15</v>
      </c>
      <c r="B17" s="4" t="s">
        <v>2147</v>
      </c>
      <c r="C17" s="29" t="s">
        <v>2171</v>
      </c>
      <c r="D17" s="29" t="s">
        <v>2172</v>
      </c>
      <c r="E17" s="22">
        <v>96</v>
      </c>
      <c r="F17" s="22" t="s">
        <v>49</v>
      </c>
    </row>
    <row r="18" spans="1:6" ht="60" customHeight="1">
      <c r="A18" s="3">
        <f>SUBTOTAL(3,$B$3:B18)</f>
        <v>16</v>
      </c>
      <c r="B18" s="4" t="s">
        <v>2328</v>
      </c>
      <c r="C18" s="66" t="s">
        <v>2331</v>
      </c>
      <c r="D18" s="66" t="s">
        <v>2346</v>
      </c>
      <c r="E18" s="22">
        <v>96</v>
      </c>
      <c r="F18" s="22" t="s">
        <v>57</v>
      </c>
    </row>
    <row r="19" spans="1:6" ht="60" customHeight="1">
      <c r="A19" s="3">
        <f>SUBTOTAL(3,$B$3:B19)</f>
        <v>17</v>
      </c>
      <c r="B19" s="47" t="s">
        <v>3881</v>
      </c>
      <c r="C19" s="47" t="s">
        <v>2662</v>
      </c>
      <c r="D19" s="47" t="s">
        <v>2663</v>
      </c>
      <c r="E19" s="47">
        <v>95</v>
      </c>
      <c r="F19" s="47" t="s">
        <v>57</v>
      </c>
    </row>
    <row r="20" spans="1:6" ht="60" customHeight="1">
      <c r="A20" s="3">
        <f>SUBTOTAL(3,$B$3:B20)</f>
        <v>18</v>
      </c>
      <c r="B20" s="4" t="s">
        <v>2147</v>
      </c>
      <c r="C20" s="29" t="s">
        <v>2150</v>
      </c>
      <c r="D20" s="29" t="s">
        <v>2173</v>
      </c>
      <c r="E20" s="22">
        <v>95</v>
      </c>
      <c r="F20" s="22" t="s">
        <v>7</v>
      </c>
    </row>
    <row r="21" spans="1:6" ht="60" customHeight="1">
      <c r="A21" s="3">
        <f>SUBTOTAL(3,$B$3:B21)</f>
        <v>19</v>
      </c>
      <c r="B21" s="4" t="s">
        <v>3809</v>
      </c>
      <c r="C21" s="17" t="s">
        <v>3810</v>
      </c>
      <c r="D21" s="20" t="s">
        <v>3823</v>
      </c>
      <c r="E21" s="22">
        <v>95</v>
      </c>
      <c r="F21" s="22" t="s">
        <v>57</v>
      </c>
    </row>
    <row r="22" spans="1:6" ht="60" customHeight="1">
      <c r="A22" s="3">
        <f>SUBTOTAL(3,$B$3:B22)</f>
        <v>20</v>
      </c>
      <c r="B22" s="4" t="s">
        <v>1051</v>
      </c>
      <c r="C22" s="3" t="s">
        <v>1055</v>
      </c>
      <c r="D22" s="3" t="s">
        <v>1083</v>
      </c>
      <c r="E22" s="22">
        <v>95</v>
      </c>
      <c r="F22" s="22" t="s">
        <v>49</v>
      </c>
    </row>
    <row r="23" spans="1:6" ht="60" customHeight="1">
      <c r="A23" s="3">
        <f>SUBTOTAL(3,$B$3:B23)</f>
        <v>21</v>
      </c>
      <c r="B23" s="4" t="s">
        <v>240</v>
      </c>
      <c r="C23" s="34" t="s">
        <v>233</v>
      </c>
      <c r="D23" s="34" t="s">
        <v>242</v>
      </c>
      <c r="E23" s="22">
        <v>94</v>
      </c>
      <c r="F23" s="22" t="s">
        <v>49</v>
      </c>
    </row>
    <row r="24" spans="1:6" ht="60" customHeight="1">
      <c r="A24" s="3">
        <f>SUBTOTAL(3,$B$3:B24)</f>
        <v>22</v>
      </c>
      <c r="B24" s="4" t="s">
        <v>1051</v>
      </c>
      <c r="C24" s="3" t="s">
        <v>1055</v>
      </c>
      <c r="D24" s="3" t="s">
        <v>1084</v>
      </c>
      <c r="E24" s="22">
        <v>94</v>
      </c>
      <c r="F24" s="22" t="s">
        <v>49</v>
      </c>
    </row>
    <row r="25" spans="1:6" ht="60" customHeight="1">
      <c r="A25" s="3">
        <f>SUBTOTAL(3,$B$3:B25)</f>
        <v>23</v>
      </c>
      <c r="B25" s="4" t="s">
        <v>531</v>
      </c>
      <c r="C25" s="29" t="s">
        <v>534</v>
      </c>
      <c r="D25" s="29" t="s">
        <v>566</v>
      </c>
      <c r="E25" s="22">
        <v>93</v>
      </c>
      <c r="F25" s="22" t="s">
        <v>49</v>
      </c>
    </row>
    <row r="26" spans="1:6" ht="60" customHeight="1">
      <c r="A26" s="3">
        <f>SUBTOTAL(3,$B$3:B26)</f>
        <v>24</v>
      </c>
      <c r="B26" s="4" t="s">
        <v>2147</v>
      </c>
      <c r="C26" s="29" t="s">
        <v>2152</v>
      </c>
      <c r="D26" s="29" t="s">
        <v>2174</v>
      </c>
      <c r="E26" s="22">
        <v>93</v>
      </c>
      <c r="F26" s="22" t="s">
        <v>7</v>
      </c>
    </row>
    <row r="27" spans="1:6" ht="60" customHeight="1">
      <c r="A27" s="3">
        <f>SUBTOTAL(3,$B$3:B27)</f>
        <v>25</v>
      </c>
      <c r="B27" s="4" t="s">
        <v>2328</v>
      </c>
      <c r="C27" s="66" t="s">
        <v>2329</v>
      </c>
      <c r="D27" s="66" t="s">
        <v>2347</v>
      </c>
      <c r="E27" s="22">
        <v>93</v>
      </c>
      <c r="F27" s="22" t="s">
        <v>49</v>
      </c>
    </row>
    <row r="28" spans="1:6" ht="60" customHeight="1">
      <c r="A28" s="3">
        <f>SUBTOTAL(3,$B$3:B28)</f>
        <v>26</v>
      </c>
      <c r="B28" s="4" t="s">
        <v>531</v>
      </c>
      <c r="C28" s="3" t="s">
        <v>545</v>
      </c>
      <c r="D28" s="17" t="s">
        <v>567</v>
      </c>
      <c r="E28" s="22">
        <v>92</v>
      </c>
      <c r="F28" s="22" t="s">
        <v>49</v>
      </c>
    </row>
    <row r="29" spans="1:6" ht="60" customHeight="1">
      <c r="A29" s="3">
        <f>SUBTOTAL(3,$B$3:B29)</f>
        <v>27</v>
      </c>
      <c r="B29" s="4" t="s">
        <v>531</v>
      </c>
      <c r="C29" s="4" t="s">
        <v>545</v>
      </c>
      <c r="D29" s="17" t="s">
        <v>568</v>
      </c>
      <c r="E29" s="22">
        <v>92</v>
      </c>
      <c r="F29" s="22" t="s">
        <v>49</v>
      </c>
    </row>
    <row r="30" spans="1:6" ht="60" customHeight="1">
      <c r="A30" s="3">
        <f>SUBTOTAL(3,$B$3:B30)</f>
        <v>28</v>
      </c>
      <c r="B30" s="4" t="s">
        <v>531</v>
      </c>
      <c r="C30" s="63" t="s">
        <v>569</v>
      </c>
      <c r="D30" s="63" t="s">
        <v>570</v>
      </c>
      <c r="E30" s="22">
        <v>92</v>
      </c>
      <c r="F30" s="22" t="s">
        <v>49</v>
      </c>
    </row>
    <row r="31" spans="1:6" ht="60" customHeight="1">
      <c r="A31" s="3">
        <f>SUBTOTAL(3,$B$3:B31)</f>
        <v>29</v>
      </c>
      <c r="B31" s="23" t="s">
        <v>531</v>
      </c>
      <c r="C31" s="29" t="s">
        <v>534</v>
      </c>
      <c r="D31" s="29" t="s">
        <v>571</v>
      </c>
      <c r="E31" s="53">
        <v>92</v>
      </c>
      <c r="F31" s="22" t="s">
        <v>49</v>
      </c>
    </row>
    <row r="32" spans="1:6" ht="60" customHeight="1">
      <c r="A32" s="3">
        <f>SUBTOTAL(3,$B$3:B32)</f>
        <v>30</v>
      </c>
      <c r="B32" s="23" t="s">
        <v>531</v>
      </c>
      <c r="C32" s="29" t="s">
        <v>569</v>
      </c>
      <c r="D32" s="29" t="s">
        <v>572</v>
      </c>
      <c r="E32" s="53">
        <v>92</v>
      </c>
      <c r="F32" s="22" t="s">
        <v>49</v>
      </c>
    </row>
    <row r="33" spans="1:6" ht="60" customHeight="1">
      <c r="A33" s="3">
        <f>SUBTOTAL(3,$B$3:B33)</f>
        <v>31</v>
      </c>
      <c r="B33" s="23" t="s">
        <v>531</v>
      </c>
      <c r="C33" s="29" t="s">
        <v>534</v>
      </c>
      <c r="D33" s="29" t="s">
        <v>573</v>
      </c>
      <c r="E33" s="53">
        <v>92</v>
      </c>
      <c r="F33" s="22" t="s">
        <v>49</v>
      </c>
    </row>
    <row r="34" spans="1:6" ht="60" customHeight="1">
      <c r="A34" s="3">
        <f>SUBTOTAL(3,$B$3:B34)</f>
        <v>32</v>
      </c>
      <c r="B34" s="27" t="s">
        <v>2146</v>
      </c>
      <c r="C34" s="9" t="s">
        <v>1829</v>
      </c>
      <c r="D34" s="9" t="s">
        <v>1854</v>
      </c>
      <c r="E34" s="53">
        <v>92</v>
      </c>
      <c r="F34" s="22" t="s">
        <v>57</v>
      </c>
    </row>
    <row r="35" spans="1:6" ht="60" customHeight="1">
      <c r="A35" s="3">
        <f>SUBTOTAL(3,$B$3:B35)</f>
        <v>33</v>
      </c>
      <c r="B35" s="23" t="s">
        <v>2147</v>
      </c>
      <c r="C35" s="29" t="s">
        <v>2150</v>
      </c>
      <c r="D35" s="29" t="s">
        <v>2175</v>
      </c>
      <c r="E35" s="53">
        <v>92</v>
      </c>
      <c r="F35" s="22" t="s">
        <v>7</v>
      </c>
    </row>
    <row r="36" spans="1:6" ht="60" customHeight="1">
      <c r="A36" s="3">
        <f>SUBTOTAL(3,$B$3:B36)</f>
        <v>34</v>
      </c>
      <c r="B36" s="23" t="s">
        <v>1051</v>
      </c>
      <c r="C36" s="3" t="s">
        <v>1055</v>
      </c>
      <c r="D36" s="8" t="s">
        <v>1085</v>
      </c>
      <c r="E36" s="53">
        <v>92</v>
      </c>
      <c r="F36" s="22" t="s">
        <v>49</v>
      </c>
    </row>
    <row r="37" spans="1:6" ht="60" customHeight="1">
      <c r="A37" s="3">
        <f>SUBTOTAL(3,$B$3:B37)</f>
        <v>35</v>
      </c>
      <c r="B37" s="23" t="s">
        <v>2011</v>
      </c>
      <c r="C37" s="3" t="s">
        <v>2029</v>
      </c>
      <c r="D37" s="8" t="s">
        <v>2031</v>
      </c>
      <c r="E37" s="53">
        <v>90</v>
      </c>
      <c r="F37" s="22" t="s">
        <v>7</v>
      </c>
    </row>
    <row r="38" spans="1:6" ht="60" customHeight="1">
      <c r="A38" s="3">
        <f>SUBTOTAL(3,$B$3:B38)</f>
        <v>36</v>
      </c>
      <c r="B38" s="95" t="s">
        <v>837</v>
      </c>
      <c r="C38" s="34" t="s">
        <v>833</v>
      </c>
      <c r="D38" s="34" t="s">
        <v>838</v>
      </c>
      <c r="E38" s="53">
        <v>90</v>
      </c>
      <c r="F38" s="3" t="s">
        <v>57</v>
      </c>
    </row>
    <row r="39" spans="1:6" ht="60" customHeight="1">
      <c r="A39" s="3">
        <f>SUBTOTAL(3,$B$3:B39)</f>
        <v>37</v>
      </c>
      <c r="B39" s="23" t="s">
        <v>1051</v>
      </c>
      <c r="C39" s="3" t="s">
        <v>1055</v>
      </c>
      <c r="D39" s="3" t="s">
        <v>1086</v>
      </c>
      <c r="E39" s="53">
        <v>90</v>
      </c>
      <c r="F39" s="22" t="s">
        <v>49</v>
      </c>
    </row>
    <row r="40" spans="1:6" ht="60" customHeight="1">
      <c r="A40" s="3">
        <f>SUBTOTAL(3,$B$3:B40)</f>
        <v>38</v>
      </c>
      <c r="B40" s="4" t="s">
        <v>531</v>
      </c>
      <c r="C40" s="52" t="s">
        <v>532</v>
      </c>
      <c r="D40" s="52" t="s">
        <v>574</v>
      </c>
      <c r="E40" s="22">
        <v>89</v>
      </c>
      <c r="F40" s="22" t="s">
        <v>49</v>
      </c>
    </row>
    <row r="41" spans="1:6" ht="60" customHeight="1">
      <c r="A41" s="3">
        <f>SUBTOTAL(3,$B$3:B41)</f>
        <v>39</v>
      </c>
      <c r="B41" s="4" t="s">
        <v>3709</v>
      </c>
      <c r="C41" s="9" t="s">
        <v>3528</v>
      </c>
      <c r="D41" s="34" t="s">
        <v>3529</v>
      </c>
      <c r="E41" s="22">
        <v>89</v>
      </c>
      <c r="F41" s="22" t="s">
        <v>57</v>
      </c>
    </row>
    <row r="42" spans="1:6" ht="60" customHeight="1">
      <c r="A42" s="3">
        <f>SUBTOTAL(3,$B$3:B42)</f>
        <v>40</v>
      </c>
      <c r="B42" s="4" t="s">
        <v>2147</v>
      </c>
      <c r="C42" s="29" t="s">
        <v>2152</v>
      </c>
      <c r="D42" s="29" t="s">
        <v>2176</v>
      </c>
      <c r="E42" s="22">
        <v>89</v>
      </c>
      <c r="F42" s="22" t="s">
        <v>7</v>
      </c>
    </row>
    <row r="43" spans="1:6" ht="60" customHeight="1">
      <c r="A43" s="3">
        <f>SUBTOTAL(3,$B$3:B43)</f>
        <v>41</v>
      </c>
      <c r="B43" s="4" t="s">
        <v>3388</v>
      </c>
      <c r="C43" s="17" t="s">
        <v>3389</v>
      </c>
      <c r="D43" s="34" t="s">
        <v>3390</v>
      </c>
      <c r="E43" s="22">
        <v>89</v>
      </c>
      <c r="F43" s="22" t="s">
        <v>57</v>
      </c>
    </row>
    <row r="44" spans="1:6" ht="60" customHeight="1">
      <c r="A44" s="3">
        <f>SUBTOTAL(3,$B$3:B44)</f>
        <v>42</v>
      </c>
      <c r="B44" s="4" t="s">
        <v>2011</v>
      </c>
      <c r="C44" s="3" t="s">
        <v>2029</v>
      </c>
      <c r="D44" s="3" t="s">
        <v>2032</v>
      </c>
      <c r="E44" s="22">
        <v>88</v>
      </c>
      <c r="F44" s="22" t="s">
        <v>7</v>
      </c>
    </row>
    <row r="45" spans="1:6" ht="60" customHeight="1">
      <c r="A45" s="3">
        <f>SUBTOTAL(3,$B$3:B45)</f>
        <v>43</v>
      </c>
      <c r="B45" s="4" t="s">
        <v>2011</v>
      </c>
      <c r="C45" s="9" t="s">
        <v>2029</v>
      </c>
      <c r="D45" s="3" t="s">
        <v>2033</v>
      </c>
      <c r="E45" s="22">
        <v>88</v>
      </c>
      <c r="F45" s="22" t="s">
        <v>7</v>
      </c>
    </row>
    <row r="46" spans="1:6" ht="60" customHeight="1">
      <c r="A46" s="3">
        <f>SUBTOTAL(3,$B$3:B46)</f>
        <v>44</v>
      </c>
      <c r="B46" s="47" t="s">
        <v>3881</v>
      </c>
      <c r="C46" s="47" t="s">
        <v>2664</v>
      </c>
      <c r="D46" s="47" t="s">
        <v>2665</v>
      </c>
      <c r="E46" s="47">
        <v>88</v>
      </c>
      <c r="F46" s="47" t="s">
        <v>57</v>
      </c>
    </row>
    <row r="47" spans="1:6" ht="60" customHeight="1">
      <c r="A47" s="3">
        <f>SUBTOTAL(3,$B$3:B47)</f>
        <v>45</v>
      </c>
      <c r="B47" s="4" t="s">
        <v>3709</v>
      </c>
      <c r="C47" s="9" t="s">
        <v>3503</v>
      </c>
      <c r="D47" s="9" t="s">
        <v>3530</v>
      </c>
      <c r="E47" s="22">
        <v>88</v>
      </c>
      <c r="F47" s="22" t="s">
        <v>49</v>
      </c>
    </row>
    <row r="48" spans="1:6" ht="60" customHeight="1">
      <c r="A48" s="3">
        <f>SUBTOTAL(3,$B$3:B48)</f>
        <v>46</v>
      </c>
      <c r="B48" s="4" t="s">
        <v>1605</v>
      </c>
      <c r="C48" s="66" t="s">
        <v>1584</v>
      </c>
      <c r="D48" s="29" t="s">
        <v>1606</v>
      </c>
      <c r="E48" s="22">
        <v>88</v>
      </c>
      <c r="F48" s="22" t="s">
        <v>57</v>
      </c>
    </row>
    <row r="49" spans="1:6" ht="60" customHeight="1">
      <c r="A49" s="3">
        <f>SUBTOTAL(3,$B$3:B49)</f>
        <v>47</v>
      </c>
      <c r="B49" s="4" t="s">
        <v>531</v>
      </c>
      <c r="C49" s="29" t="s">
        <v>569</v>
      </c>
      <c r="D49" s="29" t="s">
        <v>575</v>
      </c>
      <c r="E49" s="22">
        <v>87</v>
      </c>
      <c r="F49" s="22" t="s">
        <v>49</v>
      </c>
    </row>
    <row r="50" spans="1:6" ht="60" customHeight="1">
      <c r="A50" s="3">
        <f>SUBTOTAL(3,$B$3:B50)</f>
        <v>48</v>
      </c>
      <c r="B50" s="4" t="s">
        <v>531</v>
      </c>
      <c r="C50" s="29" t="s">
        <v>532</v>
      </c>
      <c r="D50" s="29" t="s">
        <v>576</v>
      </c>
      <c r="E50" s="22">
        <v>87</v>
      </c>
      <c r="F50" s="22" t="s">
        <v>49</v>
      </c>
    </row>
    <row r="51" spans="1:6" ht="60" customHeight="1">
      <c r="A51" s="3">
        <f>SUBTOTAL(3,$B$3:B51)</f>
        <v>49</v>
      </c>
      <c r="B51" s="4" t="s">
        <v>531</v>
      </c>
      <c r="C51" s="29" t="s">
        <v>534</v>
      </c>
      <c r="D51" s="29" t="s">
        <v>577</v>
      </c>
      <c r="E51" s="22">
        <v>87</v>
      </c>
      <c r="F51" s="22" t="s">
        <v>49</v>
      </c>
    </row>
    <row r="52" spans="1:6" ht="60" customHeight="1">
      <c r="A52" s="3">
        <f>SUBTOTAL(3,$B$3:B52)</f>
        <v>50</v>
      </c>
      <c r="B52" s="4" t="s">
        <v>531</v>
      </c>
      <c r="C52" s="3" t="s">
        <v>578</v>
      </c>
      <c r="D52" s="17" t="s">
        <v>579</v>
      </c>
      <c r="E52" s="22">
        <v>87</v>
      </c>
      <c r="F52" s="22" t="s">
        <v>49</v>
      </c>
    </row>
    <row r="53" spans="1:6" ht="60" customHeight="1">
      <c r="A53" s="3">
        <f>SUBTOTAL(3,$B$3:B53)</f>
        <v>51</v>
      </c>
      <c r="B53" s="67" t="s">
        <v>2011</v>
      </c>
      <c r="C53" s="16" t="s">
        <v>2029</v>
      </c>
      <c r="D53" s="16" t="s">
        <v>2034</v>
      </c>
      <c r="E53" s="22">
        <v>87</v>
      </c>
      <c r="F53" s="22" t="s">
        <v>7</v>
      </c>
    </row>
    <row r="54" spans="1:6" ht="60" customHeight="1">
      <c r="A54" s="3">
        <f>SUBTOTAL(3,$B$3:B54)</f>
        <v>52</v>
      </c>
      <c r="B54" s="3" t="s">
        <v>2011</v>
      </c>
      <c r="C54" s="20" t="s">
        <v>2012</v>
      </c>
      <c r="D54" s="20" t="s">
        <v>2035</v>
      </c>
      <c r="E54" s="22">
        <v>87</v>
      </c>
      <c r="F54" s="22" t="s">
        <v>7</v>
      </c>
    </row>
    <row r="55" spans="1:6" ht="60" customHeight="1">
      <c r="A55" s="3">
        <f>SUBTOTAL(3,$B$3:B55)</f>
        <v>53</v>
      </c>
      <c r="B55" s="4" t="s">
        <v>3709</v>
      </c>
      <c r="C55" s="9" t="s">
        <v>3528</v>
      </c>
      <c r="D55" s="34" t="s">
        <v>3531</v>
      </c>
      <c r="E55" s="22">
        <v>87</v>
      </c>
      <c r="F55" s="22" t="s">
        <v>49</v>
      </c>
    </row>
    <row r="56" spans="1:6" ht="60" customHeight="1">
      <c r="A56" s="3">
        <f>SUBTOTAL(3,$B$3:B56)</f>
        <v>54</v>
      </c>
      <c r="B56" s="4" t="s">
        <v>2147</v>
      </c>
      <c r="C56" s="29" t="s">
        <v>2152</v>
      </c>
      <c r="D56" s="29" t="s">
        <v>2177</v>
      </c>
      <c r="E56" s="22">
        <v>87</v>
      </c>
      <c r="F56" s="22" t="s">
        <v>7</v>
      </c>
    </row>
    <row r="57" spans="1:6" ht="60" customHeight="1">
      <c r="A57" s="3">
        <f>SUBTOTAL(3,$B$3:B57)</f>
        <v>55</v>
      </c>
      <c r="B57" s="4" t="s">
        <v>2147</v>
      </c>
      <c r="C57" s="29" t="s">
        <v>2152</v>
      </c>
      <c r="D57" s="29" t="s">
        <v>2178</v>
      </c>
      <c r="E57" s="22">
        <v>87</v>
      </c>
      <c r="F57" s="22" t="s">
        <v>7</v>
      </c>
    </row>
    <row r="58" spans="1:6" ht="60" customHeight="1">
      <c r="A58" s="3">
        <f>SUBTOTAL(3,$B$3:B58)</f>
        <v>56</v>
      </c>
      <c r="B58" s="4" t="s">
        <v>3809</v>
      </c>
      <c r="C58" s="17" t="s">
        <v>3819</v>
      </c>
      <c r="D58" s="17" t="s">
        <v>3824</v>
      </c>
      <c r="E58" s="22">
        <v>87</v>
      </c>
      <c r="F58" s="22" t="s">
        <v>57</v>
      </c>
    </row>
    <row r="59" spans="1:6" ht="60" customHeight="1">
      <c r="A59" s="3">
        <f>SUBTOTAL(3,$B$3:B59)</f>
        <v>57</v>
      </c>
      <c r="B59" s="4" t="s">
        <v>531</v>
      </c>
      <c r="C59" s="29" t="s">
        <v>534</v>
      </c>
      <c r="D59" s="29" t="s">
        <v>580</v>
      </c>
      <c r="E59" s="22">
        <v>86</v>
      </c>
      <c r="F59" s="22" t="s">
        <v>49</v>
      </c>
    </row>
    <row r="60" spans="1:6" ht="60" customHeight="1">
      <c r="A60" s="3">
        <f>SUBTOTAL(3,$B$3:B60)</f>
        <v>58</v>
      </c>
      <c r="B60" s="4" t="s">
        <v>531</v>
      </c>
      <c r="C60" s="31" t="s">
        <v>569</v>
      </c>
      <c r="D60" s="17" t="s">
        <v>581</v>
      </c>
      <c r="E60" s="22">
        <v>86</v>
      </c>
      <c r="F60" s="22" t="s">
        <v>49</v>
      </c>
    </row>
    <row r="61" spans="1:6" ht="60" customHeight="1">
      <c r="A61" s="3">
        <f>SUBTOTAL(3,$B$3:B61)</f>
        <v>59</v>
      </c>
      <c r="B61" s="4" t="s">
        <v>3709</v>
      </c>
      <c r="C61" s="9" t="s">
        <v>3508</v>
      </c>
      <c r="D61" s="9" t="s">
        <v>3532</v>
      </c>
      <c r="E61" s="22">
        <v>86</v>
      </c>
      <c r="F61" s="22" t="s">
        <v>49</v>
      </c>
    </row>
    <row r="62" spans="1:6" ht="60" customHeight="1">
      <c r="A62" s="3">
        <f>SUBTOTAL(3,$B$3:B62)</f>
        <v>60</v>
      </c>
      <c r="B62" s="4" t="s">
        <v>3709</v>
      </c>
      <c r="C62" s="9" t="s">
        <v>3528</v>
      </c>
      <c r="D62" s="34" t="s">
        <v>3533</v>
      </c>
      <c r="E62" s="22">
        <v>86</v>
      </c>
      <c r="F62" s="22" t="s">
        <v>49</v>
      </c>
    </row>
    <row r="63" spans="1:6" ht="60" customHeight="1">
      <c r="A63" s="3">
        <f>SUBTOTAL(3,$B$3:B63)</f>
        <v>61</v>
      </c>
      <c r="B63" s="4" t="s">
        <v>3388</v>
      </c>
      <c r="C63" s="3" t="s">
        <v>3384</v>
      </c>
      <c r="D63" s="3" t="s">
        <v>3393</v>
      </c>
      <c r="E63" s="22">
        <v>86</v>
      </c>
      <c r="F63" s="22" t="s">
        <v>3394</v>
      </c>
    </row>
    <row r="64" spans="1:6" ht="60" customHeight="1">
      <c r="A64" s="3">
        <f>SUBTOTAL(3,$B$3:B64)</f>
        <v>62</v>
      </c>
      <c r="B64" s="4" t="s">
        <v>3388</v>
      </c>
      <c r="C64" s="3" t="s">
        <v>3384</v>
      </c>
      <c r="D64" s="3" t="s">
        <v>3395</v>
      </c>
      <c r="E64" s="22">
        <v>86</v>
      </c>
      <c r="F64" s="22" t="s">
        <v>49</v>
      </c>
    </row>
    <row r="65" spans="1:6" ht="60" customHeight="1">
      <c r="A65" s="3">
        <f>SUBTOTAL(3,$B$3:B65)</f>
        <v>63</v>
      </c>
      <c r="B65" s="4" t="s">
        <v>531</v>
      </c>
      <c r="C65" s="29" t="s">
        <v>532</v>
      </c>
      <c r="D65" s="29" t="s">
        <v>582</v>
      </c>
      <c r="E65" s="22">
        <v>85</v>
      </c>
      <c r="F65" s="22" t="s">
        <v>49</v>
      </c>
    </row>
    <row r="66" spans="1:6" ht="60" customHeight="1">
      <c r="A66" s="3">
        <f>SUBTOTAL(3,$B$3:B66)</f>
        <v>64</v>
      </c>
      <c r="B66" s="9" t="s">
        <v>2011</v>
      </c>
      <c r="C66" s="4" t="s">
        <v>2012</v>
      </c>
      <c r="D66" s="8" t="s">
        <v>2036</v>
      </c>
      <c r="E66" s="22">
        <v>85</v>
      </c>
      <c r="F66" s="22" t="s">
        <v>7</v>
      </c>
    </row>
    <row r="67" spans="1:6" ht="60" customHeight="1">
      <c r="A67" s="3">
        <f>SUBTOTAL(3,$B$3:B67)</f>
        <v>65</v>
      </c>
      <c r="B67" s="4" t="s">
        <v>3709</v>
      </c>
      <c r="C67" s="9" t="s">
        <v>3534</v>
      </c>
      <c r="D67" s="9" t="s">
        <v>3535</v>
      </c>
      <c r="E67" s="22">
        <v>85</v>
      </c>
      <c r="F67" s="22" t="s">
        <v>49</v>
      </c>
    </row>
    <row r="68" spans="1:6" ht="60" customHeight="1">
      <c r="A68" s="3">
        <f>SUBTOTAL(3,$B$3:B68)</f>
        <v>66</v>
      </c>
      <c r="B68" s="4" t="s">
        <v>3809</v>
      </c>
      <c r="C68" s="16" t="s">
        <v>3819</v>
      </c>
      <c r="D68" s="17" t="s">
        <v>3825</v>
      </c>
      <c r="E68" s="22">
        <v>85</v>
      </c>
      <c r="F68" s="22" t="s">
        <v>57</v>
      </c>
    </row>
    <row r="69" spans="1:6" ht="60" customHeight="1">
      <c r="A69" s="3">
        <f>SUBTOTAL(3,$B$3:B69)</f>
        <v>67</v>
      </c>
      <c r="B69" s="4" t="s">
        <v>2328</v>
      </c>
      <c r="C69" s="66" t="s">
        <v>2340</v>
      </c>
      <c r="D69" s="66" t="s">
        <v>2348</v>
      </c>
      <c r="E69" s="22">
        <v>85</v>
      </c>
      <c r="F69" s="22" t="s">
        <v>49</v>
      </c>
    </row>
    <row r="70" spans="1:6" ht="60" customHeight="1">
      <c r="A70" s="3">
        <f>SUBTOTAL(3,$B$3:B70)</f>
        <v>68</v>
      </c>
      <c r="B70" s="4" t="s">
        <v>2011</v>
      </c>
      <c r="C70" s="20" t="s">
        <v>2029</v>
      </c>
      <c r="D70" s="20" t="s">
        <v>2037</v>
      </c>
      <c r="E70" s="22">
        <v>84</v>
      </c>
      <c r="F70" s="22" t="s">
        <v>7</v>
      </c>
    </row>
    <row r="71" spans="1:6" ht="60" customHeight="1">
      <c r="A71" s="3">
        <f>SUBTOTAL(3,$B$3:B71)</f>
        <v>69</v>
      </c>
      <c r="B71" s="4" t="s">
        <v>3809</v>
      </c>
      <c r="C71" s="4" t="s">
        <v>3813</v>
      </c>
      <c r="D71" s="17" t="s">
        <v>3826</v>
      </c>
      <c r="E71" s="22">
        <v>84</v>
      </c>
      <c r="F71" s="22" t="s">
        <v>49</v>
      </c>
    </row>
    <row r="72" spans="1:6" ht="84" customHeight="1">
      <c r="A72" s="3">
        <f>SUBTOTAL(3,$B$3:B72)</f>
        <v>70</v>
      </c>
      <c r="B72" s="4" t="s">
        <v>531</v>
      </c>
      <c r="C72" s="30" t="s">
        <v>545</v>
      </c>
      <c r="D72" s="17" t="s">
        <v>583</v>
      </c>
      <c r="E72" s="22">
        <v>83</v>
      </c>
      <c r="F72" s="22" t="s">
        <v>49</v>
      </c>
    </row>
    <row r="73" spans="1:6" ht="60" customHeight="1">
      <c r="A73" s="3">
        <f>SUBTOTAL(3,$B$3:B73)</f>
        <v>71</v>
      </c>
      <c r="B73" s="4" t="s">
        <v>2011</v>
      </c>
      <c r="C73" s="3" t="s">
        <v>2020</v>
      </c>
      <c r="D73" s="3" t="s">
        <v>2038</v>
      </c>
      <c r="E73" s="22">
        <v>83</v>
      </c>
      <c r="F73" s="22" t="s">
        <v>7</v>
      </c>
    </row>
    <row r="74" spans="1:6" ht="60" customHeight="1">
      <c r="A74" s="3">
        <f>SUBTOTAL(3,$B$3:B74)</f>
        <v>72</v>
      </c>
      <c r="B74" s="47" t="s">
        <v>3881</v>
      </c>
      <c r="C74" s="47" t="s">
        <v>2507</v>
      </c>
      <c r="D74" s="47" t="s">
        <v>2666</v>
      </c>
      <c r="E74" s="47">
        <v>83</v>
      </c>
      <c r="F74" s="47" t="s">
        <v>57</v>
      </c>
    </row>
    <row r="75" spans="1:6" ht="60" customHeight="1">
      <c r="A75" s="3">
        <f>SUBTOTAL(3,$B$3:B75)</f>
        <v>73</v>
      </c>
      <c r="B75" s="4" t="s">
        <v>3709</v>
      </c>
      <c r="C75" s="9" t="s">
        <v>3519</v>
      </c>
      <c r="D75" s="3" t="s">
        <v>3536</v>
      </c>
      <c r="E75" s="22">
        <v>83</v>
      </c>
      <c r="F75" s="22" t="s">
        <v>49</v>
      </c>
    </row>
    <row r="76" spans="1:6" ht="60" customHeight="1">
      <c r="A76" s="3">
        <f>SUBTOTAL(3,$B$3:B76)</f>
        <v>74</v>
      </c>
      <c r="B76" s="4" t="s">
        <v>3709</v>
      </c>
      <c r="C76" s="9" t="s">
        <v>3508</v>
      </c>
      <c r="D76" s="9" t="s">
        <v>3537</v>
      </c>
      <c r="E76" s="22">
        <v>83</v>
      </c>
      <c r="F76" s="22" t="s">
        <v>49</v>
      </c>
    </row>
    <row r="77" spans="1:6" ht="60" customHeight="1">
      <c r="A77" s="3">
        <f>SUBTOTAL(3,$B$3:B77)</f>
        <v>75</v>
      </c>
      <c r="B77" s="4" t="s">
        <v>3809</v>
      </c>
      <c r="C77" s="3" t="s">
        <v>3819</v>
      </c>
      <c r="D77" s="3" t="s">
        <v>3827</v>
      </c>
      <c r="E77" s="22">
        <v>83</v>
      </c>
      <c r="F77" s="22" t="s">
        <v>49</v>
      </c>
    </row>
    <row r="78" spans="1:6" ht="60" customHeight="1">
      <c r="A78" s="3">
        <f>SUBTOTAL(3,$B$3:B78)</f>
        <v>76</v>
      </c>
      <c r="B78" s="4" t="s">
        <v>2011</v>
      </c>
      <c r="C78" s="3" t="s">
        <v>2020</v>
      </c>
      <c r="D78" s="3" t="s">
        <v>2039</v>
      </c>
      <c r="E78" s="22">
        <v>82</v>
      </c>
      <c r="F78" s="22" t="s">
        <v>7</v>
      </c>
    </row>
    <row r="79" spans="1:6" ht="60" customHeight="1">
      <c r="A79" s="3">
        <f>SUBTOTAL(3,$B$3:B79)</f>
        <v>77</v>
      </c>
      <c r="B79" s="47" t="s">
        <v>3881</v>
      </c>
      <c r="C79" s="47" t="s">
        <v>2507</v>
      </c>
      <c r="D79" s="47" t="s">
        <v>2667</v>
      </c>
      <c r="E79" s="47">
        <v>82</v>
      </c>
      <c r="F79" s="47" t="s">
        <v>57</v>
      </c>
    </row>
    <row r="80" spans="1:6" ht="60" customHeight="1">
      <c r="A80" s="3">
        <f>SUBTOTAL(3,$B$3:B80)</f>
        <v>78</v>
      </c>
      <c r="B80" s="57" t="s">
        <v>1194</v>
      </c>
      <c r="C80" s="58" t="s">
        <v>1224</v>
      </c>
      <c r="D80" s="58" t="s">
        <v>1246</v>
      </c>
      <c r="E80" s="59">
        <v>82</v>
      </c>
      <c r="F80" s="59" t="s">
        <v>57</v>
      </c>
    </row>
    <row r="81" spans="1:6" ht="60" customHeight="1">
      <c r="A81" s="3">
        <f>SUBTOTAL(3,$B$3:B81)</f>
        <v>79</v>
      </c>
      <c r="B81" s="3" t="s">
        <v>2146</v>
      </c>
      <c r="C81" s="9" t="s">
        <v>1855</v>
      </c>
      <c r="D81" s="9" t="s">
        <v>1856</v>
      </c>
      <c r="E81" s="22">
        <v>82</v>
      </c>
      <c r="F81" s="22" t="s">
        <v>49</v>
      </c>
    </row>
    <row r="82" spans="1:6" ht="60" customHeight="1">
      <c r="A82" s="3">
        <f>SUBTOTAL(3,$B$3:B82)</f>
        <v>80</v>
      </c>
      <c r="B82" s="4" t="s">
        <v>531</v>
      </c>
      <c r="C82" s="8" t="s">
        <v>569</v>
      </c>
      <c r="D82" s="17" t="s">
        <v>584</v>
      </c>
      <c r="E82" s="22">
        <v>81</v>
      </c>
      <c r="F82" s="22" t="s">
        <v>49</v>
      </c>
    </row>
    <row r="83" spans="1:6" ht="60" customHeight="1">
      <c r="A83" s="3">
        <f>SUBTOTAL(3,$B$3:B83)</f>
        <v>81</v>
      </c>
      <c r="B83" s="4" t="s">
        <v>531</v>
      </c>
      <c r="C83" s="29" t="s">
        <v>585</v>
      </c>
      <c r="D83" s="29" t="s">
        <v>586</v>
      </c>
      <c r="E83" s="22">
        <v>81</v>
      </c>
      <c r="F83" s="22" t="s">
        <v>49</v>
      </c>
    </row>
    <row r="84" spans="1:6" ht="60" customHeight="1">
      <c r="A84" s="3">
        <f>SUBTOTAL(3,$B$3:B84)</f>
        <v>82</v>
      </c>
      <c r="B84" s="4" t="s">
        <v>531</v>
      </c>
      <c r="C84" s="29" t="s">
        <v>545</v>
      </c>
      <c r="D84" s="29" t="s">
        <v>587</v>
      </c>
      <c r="E84" s="22">
        <v>81</v>
      </c>
      <c r="F84" s="22" t="s">
        <v>49</v>
      </c>
    </row>
    <row r="85" spans="1:6" ht="60" customHeight="1">
      <c r="A85" s="3">
        <f>SUBTOTAL(3,$B$3:B85)</f>
        <v>83</v>
      </c>
      <c r="B85" s="47" t="s">
        <v>3881</v>
      </c>
      <c r="C85" s="47" t="s">
        <v>959</v>
      </c>
      <c r="D85" s="47" t="s">
        <v>2669</v>
      </c>
      <c r="E85" s="47">
        <v>81</v>
      </c>
      <c r="F85" s="47" t="s">
        <v>49</v>
      </c>
    </row>
    <row r="86" spans="1:6" ht="60" customHeight="1">
      <c r="A86" s="3">
        <f>SUBTOTAL(3,$B$3:B86)</f>
        <v>84</v>
      </c>
      <c r="B86" s="47" t="s">
        <v>3881</v>
      </c>
      <c r="C86" s="47" t="s">
        <v>2507</v>
      </c>
      <c r="D86" s="47" t="s">
        <v>2668</v>
      </c>
      <c r="E86" s="47">
        <v>81</v>
      </c>
      <c r="F86" s="47" t="s">
        <v>49</v>
      </c>
    </row>
    <row r="87" spans="1:6" ht="60" customHeight="1">
      <c r="A87" s="3">
        <f>SUBTOTAL(3,$B$3:B87)</f>
        <v>85</v>
      </c>
      <c r="B87" s="4" t="s">
        <v>3709</v>
      </c>
      <c r="C87" s="9" t="s">
        <v>3534</v>
      </c>
      <c r="D87" s="9" t="s">
        <v>3538</v>
      </c>
      <c r="E87" s="22">
        <v>81</v>
      </c>
      <c r="F87" s="22" t="s">
        <v>49</v>
      </c>
    </row>
    <row r="88" spans="1:6" ht="60" customHeight="1">
      <c r="A88" s="3">
        <f>SUBTOTAL(3,$B$3:B88)</f>
        <v>86</v>
      </c>
      <c r="B88" s="4" t="s">
        <v>531</v>
      </c>
      <c r="C88" s="29" t="s">
        <v>532</v>
      </c>
      <c r="D88" s="29" t="s">
        <v>588</v>
      </c>
      <c r="E88" s="22">
        <v>80</v>
      </c>
      <c r="F88" s="22" t="s">
        <v>49</v>
      </c>
    </row>
    <row r="89" spans="1:6" ht="60" customHeight="1">
      <c r="A89" s="3">
        <f>SUBTOTAL(3,$B$3:B89)</f>
        <v>87</v>
      </c>
      <c r="B89" s="47" t="s">
        <v>3881</v>
      </c>
      <c r="C89" s="47" t="s">
        <v>2507</v>
      </c>
      <c r="D89" s="47" t="s">
        <v>2670</v>
      </c>
      <c r="E89" s="47">
        <v>80</v>
      </c>
      <c r="F89" s="47" t="s">
        <v>49</v>
      </c>
    </row>
    <row r="90" spans="1:6" ht="60" customHeight="1">
      <c r="A90" s="3">
        <f>SUBTOTAL(3,$B$3:B90)</f>
        <v>88</v>
      </c>
      <c r="B90" s="4" t="s">
        <v>531</v>
      </c>
      <c r="C90" s="29" t="s">
        <v>532</v>
      </c>
      <c r="D90" s="29" t="s">
        <v>589</v>
      </c>
      <c r="E90" s="22">
        <v>79</v>
      </c>
      <c r="F90" s="22" t="s">
        <v>49</v>
      </c>
    </row>
    <row r="91" spans="1:6" ht="60" customHeight="1">
      <c r="A91" s="3">
        <f>SUBTOTAL(3,$B$3:B91)</f>
        <v>89</v>
      </c>
      <c r="B91" s="3" t="s">
        <v>2011</v>
      </c>
      <c r="C91" s="3" t="s">
        <v>2012</v>
      </c>
      <c r="D91" s="3" t="s">
        <v>2040</v>
      </c>
      <c r="E91" s="22">
        <v>79</v>
      </c>
      <c r="F91" s="22" t="s">
        <v>7</v>
      </c>
    </row>
    <row r="92" spans="1:6" ht="60" customHeight="1">
      <c r="A92" s="3">
        <f>SUBTOTAL(3,$B$3:B92)</f>
        <v>90</v>
      </c>
      <c r="B92" s="4" t="s">
        <v>443</v>
      </c>
      <c r="C92" s="20" t="s">
        <v>434</v>
      </c>
      <c r="D92" s="3" t="s">
        <v>460</v>
      </c>
      <c r="E92" s="22">
        <v>79</v>
      </c>
      <c r="F92" s="22" t="s">
        <v>57</v>
      </c>
    </row>
    <row r="93" spans="1:6" ht="60" customHeight="1">
      <c r="A93" s="3">
        <f>SUBTOTAL(3,$B$3:B93)</f>
        <v>91</v>
      </c>
      <c r="B93" s="4" t="s">
        <v>784</v>
      </c>
      <c r="C93" s="17" t="s">
        <v>794</v>
      </c>
      <c r="D93" s="29" t="s">
        <v>798</v>
      </c>
      <c r="E93" s="22">
        <v>78</v>
      </c>
      <c r="F93" s="22" t="s">
        <v>57</v>
      </c>
    </row>
    <row r="94" spans="1:6" ht="60" customHeight="1">
      <c r="A94" s="3">
        <f>SUBTOTAL(3,$B$3:B94)</f>
        <v>92</v>
      </c>
      <c r="B94" s="4" t="s">
        <v>531</v>
      </c>
      <c r="C94" s="29" t="s">
        <v>532</v>
      </c>
      <c r="D94" s="29" t="s">
        <v>590</v>
      </c>
      <c r="E94" s="22">
        <v>78</v>
      </c>
      <c r="F94" s="22" t="s">
        <v>49</v>
      </c>
    </row>
    <row r="95" spans="1:6" ht="60" customHeight="1">
      <c r="A95" s="3">
        <f>SUBTOTAL(3,$B$3:B95)</f>
        <v>93</v>
      </c>
      <c r="B95" s="4" t="s">
        <v>531</v>
      </c>
      <c r="C95" s="29" t="s">
        <v>578</v>
      </c>
      <c r="D95" s="29" t="s">
        <v>591</v>
      </c>
      <c r="E95" s="22">
        <v>78</v>
      </c>
      <c r="F95" s="22" t="s">
        <v>49</v>
      </c>
    </row>
    <row r="96" spans="1:6" ht="60" customHeight="1">
      <c r="A96" s="3">
        <f>SUBTOTAL(3,$B$3:B96)</f>
        <v>94</v>
      </c>
      <c r="B96" s="4" t="s">
        <v>443</v>
      </c>
      <c r="C96" s="20" t="s">
        <v>434</v>
      </c>
      <c r="D96" s="20" t="s">
        <v>458</v>
      </c>
      <c r="E96" s="22">
        <v>78</v>
      </c>
      <c r="F96" s="22" t="s">
        <v>49</v>
      </c>
    </row>
    <row r="97" spans="1:6" ht="60" customHeight="1">
      <c r="A97" s="3">
        <f>SUBTOTAL(3,$B$3:B97)</f>
        <v>95</v>
      </c>
      <c r="B97" s="4" t="s">
        <v>3809</v>
      </c>
      <c r="C97" s="17" t="s">
        <v>3810</v>
      </c>
      <c r="D97" s="3" t="s">
        <v>3828</v>
      </c>
      <c r="E97" s="22">
        <v>78</v>
      </c>
      <c r="F97" s="22" t="s">
        <v>49</v>
      </c>
    </row>
    <row r="98" spans="1:6" ht="60" customHeight="1">
      <c r="A98" s="3">
        <f>SUBTOTAL(3,$B$3:B98)</f>
        <v>96</v>
      </c>
      <c r="B98" s="4" t="s">
        <v>3709</v>
      </c>
      <c r="C98" s="9" t="s">
        <v>3510</v>
      </c>
      <c r="D98" s="9" t="s">
        <v>3539</v>
      </c>
      <c r="E98" s="22">
        <v>77</v>
      </c>
      <c r="F98" s="22" t="s">
        <v>49</v>
      </c>
    </row>
    <row r="99" spans="1:6" ht="60" customHeight="1">
      <c r="A99" s="3">
        <f>SUBTOTAL(3,$B$3:B99)</f>
        <v>97</v>
      </c>
      <c r="B99" s="3" t="s">
        <v>2146</v>
      </c>
      <c r="C99" s="9" t="s">
        <v>1835</v>
      </c>
      <c r="D99" s="9" t="s">
        <v>1857</v>
      </c>
      <c r="E99" s="22">
        <v>77</v>
      </c>
      <c r="F99" s="22" t="s">
        <v>49</v>
      </c>
    </row>
    <row r="100" spans="1:6" ht="60" customHeight="1">
      <c r="A100" s="3">
        <f>SUBTOTAL(3,$B$3:B100)</f>
        <v>98</v>
      </c>
      <c r="B100" s="4" t="s">
        <v>443</v>
      </c>
      <c r="C100" s="20" t="s">
        <v>434</v>
      </c>
      <c r="D100" s="20" t="s">
        <v>456</v>
      </c>
      <c r="E100" s="22">
        <v>77</v>
      </c>
      <c r="F100" s="22" t="s">
        <v>49</v>
      </c>
    </row>
    <row r="101" spans="1:6" ht="60" customHeight="1">
      <c r="A101" s="3">
        <f>SUBTOTAL(3,$B$3:B101)</f>
        <v>99</v>
      </c>
      <c r="B101" s="4" t="s">
        <v>443</v>
      </c>
      <c r="C101" s="20" t="s">
        <v>434</v>
      </c>
      <c r="D101" s="3" t="s">
        <v>462</v>
      </c>
      <c r="E101" s="22">
        <v>77</v>
      </c>
      <c r="F101" s="22" t="s">
        <v>49</v>
      </c>
    </row>
    <row r="102" spans="1:6" ht="60" customHeight="1">
      <c r="A102" s="3">
        <f>SUBTOTAL(3,$B$3:B102)</f>
        <v>100</v>
      </c>
      <c r="B102" s="4" t="s">
        <v>3809</v>
      </c>
      <c r="C102" s="3" t="s">
        <v>3819</v>
      </c>
      <c r="D102" s="3" t="s">
        <v>3829</v>
      </c>
      <c r="E102" s="22">
        <v>77</v>
      </c>
      <c r="F102" s="22" t="s">
        <v>49</v>
      </c>
    </row>
    <row r="103" spans="1:6" ht="60" customHeight="1">
      <c r="A103" s="3">
        <f>SUBTOTAL(3,$B$3:B103)</f>
        <v>101</v>
      </c>
      <c r="B103" s="4" t="s">
        <v>531</v>
      </c>
      <c r="C103" s="3" t="s">
        <v>592</v>
      </c>
      <c r="D103" s="17" t="s">
        <v>593</v>
      </c>
      <c r="E103" s="22">
        <v>76</v>
      </c>
      <c r="F103" s="22" t="s">
        <v>49</v>
      </c>
    </row>
    <row r="104" spans="1:6" ht="60" customHeight="1">
      <c r="A104" s="3">
        <f>SUBTOTAL(3,$B$3:B104)</f>
        <v>102</v>
      </c>
      <c r="B104" s="4" t="s">
        <v>531</v>
      </c>
      <c r="C104" s="29" t="s">
        <v>545</v>
      </c>
      <c r="D104" s="29" t="s">
        <v>594</v>
      </c>
      <c r="E104" s="22">
        <v>76</v>
      </c>
      <c r="F104" s="22" t="s">
        <v>49</v>
      </c>
    </row>
    <row r="105" spans="1:6" ht="60" customHeight="1">
      <c r="A105" s="3">
        <f>SUBTOTAL(3,$B$3:B105)</f>
        <v>103</v>
      </c>
      <c r="B105" s="4" t="s">
        <v>531</v>
      </c>
      <c r="C105" s="29" t="s">
        <v>545</v>
      </c>
      <c r="D105" s="29" t="s">
        <v>595</v>
      </c>
      <c r="E105" s="22">
        <v>76</v>
      </c>
      <c r="F105" s="22" t="s">
        <v>49</v>
      </c>
    </row>
    <row r="106" spans="1:6" ht="60" customHeight="1">
      <c r="A106" s="3">
        <f>SUBTOTAL(3,$B$3:B106)</f>
        <v>104</v>
      </c>
      <c r="B106" s="47" t="s">
        <v>3881</v>
      </c>
      <c r="C106" s="47" t="s">
        <v>2671</v>
      </c>
      <c r="D106" s="47" t="s">
        <v>2672</v>
      </c>
      <c r="E106" s="47">
        <v>76</v>
      </c>
      <c r="F106" s="47" t="s">
        <v>49</v>
      </c>
    </row>
    <row r="107" spans="1:6" ht="60" customHeight="1">
      <c r="A107" s="3">
        <f>SUBTOTAL(3,$B$3:B107)</f>
        <v>105</v>
      </c>
      <c r="B107" s="47" t="s">
        <v>3881</v>
      </c>
      <c r="C107" s="47" t="s">
        <v>2507</v>
      </c>
      <c r="D107" s="48" t="s">
        <v>2673</v>
      </c>
      <c r="E107" s="48">
        <v>76</v>
      </c>
      <c r="F107" s="47" t="s">
        <v>49</v>
      </c>
    </row>
    <row r="108" spans="1:6" ht="60" customHeight="1">
      <c r="A108" s="3">
        <f>SUBTOTAL(3,$B$3:B108)</f>
        <v>106</v>
      </c>
      <c r="B108" s="3" t="s">
        <v>2146</v>
      </c>
      <c r="C108" s="9" t="s">
        <v>1829</v>
      </c>
      <c r="D108" s="9" t="s">
        <v>1858</v>
      </c>
      <c r="E108" s="22">
        <v>76</v>
      </c>
      <c r="F108" s="22" t="s">
        <v>49</v>
      </c>
    </row>
    <row r="109" spans="1:6" ht="60" customHeight="1">
      <c r="A109" s="3">
        <f>SUBTOTAL(3,$B$3:B109)</f>
        <v>107</v>
      </c>
      <c r="B109" s="4" t="s">
        <v>2147</v>
      </c>
      <c r="C109" s="29" t="s">
        <v>2150</v>
      </c>
      <c r="D109" s="29" t="s">
        <v>2179</v>
      </c>
      <c r="E109" s="22">
        <v>76</v>
      </c>
      <c r="F109" s="22" t="s">
        <v>7</v>
      </c>
    </row>
    <row r="110" spans="1:6" ht="60" customHeight="1">
      <c r="A110" s="3">
        <f>SUBTOTAL(3,$B$3:B110)</f>
        <v>108</v>
      </c>
      <c r="B110" s="4" t="s">
        <v>1051</v>
      </c>
      <c r="C110" s="3" t="s">
        <v>1058</v>
      </c>
      <c r="D110" s="8" t="s">
        <v>1087</v>
      </c>
      <c r="E110" s="22">
        <v>76</v>
      </c>
      <c r="F110" s="22" t="s">
        <v>49</v>
      </c>
    </row>
    <row r="111" spans="1:6" ht="60" customHeight="1">
      <c r="A111" s="3">
        <f>SUBTOTAL(3,$B$3:B111)</f>
        <v>109</v>
      </c>
      <c r="B111" s="4" t="s">
        <v>3860</v>
      </c>
      <c r="C111" s="3" t="s">
        <v>3862</v>
      </c>
      <c r="D111" s="3" t="s">
        <v>3863</v>
      </c>
      <c r="E111" s="22">
        <v>76</v>
      </c>
      <c r="F111" s="92" t="s">
        <v>57</v>
      </c>
    </row>
    <row r="112" spans="1:6" ht="60" customHeight="1">
      <c r="A112" s="3">
        <f>SUBTOTAL(3,$B$3:B112)</f>
        <v>110</v>
      </c>
      <c r="B112" s="4" t="s">
        <v>531</v>
      </c>
      <c r="C112" s="29" t="s">
        <v>534</v>
      </c>
      <c r="D112" s="29" t="s">
        <v>596</v>
      </c>
      <c r="E112" s="22">
        <v>75</v>
      </c>
      <c r="F112" s="22" t="s">
        <v>49</v>
      </c>
    </row>
    <row r="113" spans="1:6" ht="60" customHeight="1">
      <c r="A113" s="3">
        <f>SUBTOTAL(3,$B$3:B113)</f>
        <v>111</v>
      </c>
      <c r="B113" s="4" t="s">
        <v>531</v>
      </c>
      <c r="C113" s="9" t="s">
        <v>545</v>
      </c>
      <c r="D113" s="17" t="s">
        <v>597</v>
      </c>
      <c r="E113" s="22">
        <v>75</v>
      </c>
      <c r="F113" s="22" t="s">
        <v>49</v>
      </c>
    </row>
    <row r="114" spans="1:6" ht="60" customHeight="1">
      <c r="A114" s="3">
        <f>SUBTOTAL(3,$B$3:B114)</f>
        <v>112</v>
      </c>
      <c r="B114" s="3" t="s">
        <v>2146</v>
      </c>
      <c r="C114" s="9" t="s">
        <v>1835</v>
      </c>
      <c r="D114" s="9" t="s">
        <v>1859</v>
      </c>
      <c r="E114" s="22">
        <v>75</v>
      </c>
      <c r="F114" s="22" t="s">
        <v>49</v>
      </c>
    </row>
    <row r="115" spans="1:6" ht="60" customHeight="1">
      <c r="A115" s="3">
        <f>SUBTOTAL(3,$B$3:B115)</f>
        <v>113</v>
      </c>
      <c r="B115" s="4" t="s">
        <v>443</v>
      </c>
      <c r="C115" s="20" t="s">
        <v>431</v>
      </c>
      <c r="D115" s="8" t="s">
        <v>454</v>
      </c>
      <c r="E115" s="22">
        <v>75</v>
      </c>
      <c r="F115" s="22" t="s">
        <v>7</v>
      </c>
    </row>
    <row r="116" spans="1:6" ht="60" customHeight="1">
      <c r="A116" s="3">
        <f>SUBTOTAL(3,$B$3:B116)</f>
        <v>114</v>
      </c>
      <c r="B116" s="4" t="s">
        <v>443</v>
      </c>
      <c r="C116" s="20" t="s">
        <v>434</v>
      </c>
      <c r="D116" s="20" t="s">
        <v>457</v>
      </c>
      <c r="E116" s="22">
        <v>75</v>
      </c>
      <c r="F116" s="22" t="s">
        <v>7</v>
      </c>
    </row>
    <row r="117" spans="1:6" ht="60" customHeight="1">
      <c r="A117" s="3">
        <f>SUBTOTAL(3,$B$3:B117)</f>
        <v>115</v>
      </c>
      <c r="B117" s="4" t="s">
        <v>531</v>
      </c>
      <c r="C117" s="29" t="s">
        <v>534</v>
      </c>
      <c r="D117" s="29" t="s">
        <v>598</v>
      </c>
      <c r="E117" s="22">
        <v>74</v>
      </c>
      <c r="F117" s="22" t="s">
        <v>49</v>
      </c>
    </row>
    <row r="118" spans="1:6" ht="60" customHeight="1">
      <c r="A118" s="3">
        <f>SUBTOTAL(3,$B$3:B118)</f>
        <v>116</v>
      </c>
      <c r="B118" s="4" t="s">
        <v>531</v>
      </c>
      <c r="C118" s="30" t="s">
        <v>545</v>
      </c>
      <c r="D118" s="17" t="s">
        <v>599</v>
      </c>
      <c r="E118" s="22">
        <v>74</v>
      </c>
      <c r="F118" s="22" t="s">
        <v>49</v>
      </c>
    </row>
    <row r="119" spans="1:6" ht="60" customHeight="1">
      <c r="A119" s="3">
        <f>SUBTOTAL(3,$B$3:B119)</f>
        <v>117</v>
      </c>
      <c r="B119" s="4" t="s">
        <v>531</v>
      </c>
      <c r="C119" s="30" t="s">
        <v>578</v>
      </c>
      <c r="D119" s="17" t="s">
        <v>600</v>
      </c>
      <c r="E119" s="22">
        <v>74</v>
      </c>
      <c r="F119" s="22" t="s">
        <v>49</v>
      </c>
    </row>
    <row r="120" spans="1:6" ht="60" customHeight="1">
      <c r="A120" s="3">
        <f>SUBTOTAL(3,$B$3:B120)</f>
        <v>118</v>
      </c>
      <c r="B120" s="4" t="s">
        <v>531</v>
      </c>
      <c r="C120" s="29" t="s">
        <v>543</v>
      </c>
      <c r="D120" s="29" t="s">
        <v>601</v>
      </c>
      <c r="E120" s="22">
        <v>74</v>
      </c>
      <c r="F120" s="22" t="s">
        <v>49</v>
      </c>
    </row>
    <row r="121" spans="1:6" ht="60" customHeight="1">
      <c r="A121" s="3">
        <f>SUBTOTAL(3,$B$3:B121)</f>
        <v>119</v>
      </c>
      <c r="B121" s="47" t="s">
        <v>3881</v>
      </c>
      <c r="C121" s="47" t="s">
        <v>2507</v>
      </c>
      <c r="D121" s="47" t="s">
        <v>2674</v>
      </c>
      <c r="E121" s="47">
        <v>74</v>
      </c>
      <c r="F121" s="47" t="s">
        <v>49</v>
      </c>
    </row>
    <row r="122" spans="1:6" ht="60" customHeight="1">
      <c r="A122" s="3">
        <f>SUBTOTAL(3,$B$3:B122)</f>
        <v>120</v>
      </c>
      <c r="B122" s="4" t="s">
        <v>3709</v>
      </c>
      <c r="C122" s="9" t="s">
        <v>3503</v>
      </c>
      <c r="D122" s="9" t="s">
        <v>3540</v>
      </c>
      <c r="E122" s="22">
        <v>74</v>
      </c>
      <c r="F122" s="22" t="s">
        <v>7</v>
      </c>
    </row>
    <row r="123" spans="1:6" ht="60" customHeight="1">
      <c r="A123" s="3">
        <f>SUBTOTAL(3,$B$3:B123)</f>
        <v>121</v>
      </c>
      <c r="B123" s="4" t="s">
        <v>531</v>
      </c>
      <c r="C123" s="29" t="s">
        <v>534</v>
      </c>
      <c r="D123" s="29" t="s">
        <v>602</v>
      </c>
      <c r="E123" s="22">
        <v>73</v>
      </c>
      <c r="F123" s="22" t="s">
        <v>49</v>
      </c>
    </row>
    <row r="124" spans="1:6" ht="60" customHeight="1">
      <c r="A124" s="3">
        <f>SUBTOTAL(3,$B$3:B124)</f>
        <v>122</v>
      </c>
      <c r="B124" s="3" t="s">
        <v>2238</v>
      </c>
      <c r="C124" s="20" t="s">
        <v>2249</v>
      </c>
      <c r="D124" s="17" t="s">
        <v>2250</v>
      </c>
      <c r="E124" s="22">
        <v>73</v>
      </c>
      <c r="F124" s="22" t="s">
        <v>57</v>
      </c>
    </row>
    <row r="125" spans="1:6" ht="60" customHeight="1">
      <c r="A125" s="3">
        <f>SUBTOTAL(3,$B$3:B125)</f>
        <v>123</v>
      </c>
      <c r="B125" s="4" t="s">
        <v>3709</v>
      </c>
      <c r="C125" s="9" t="s">
        <v>3503</v>
      </c>
      <c r="D125" s="9" t="s">
        <v>3541</v>
      </c>
      <c r="E125" s="22">
        <v>73</v>
      </c>
      <c r="F125" s="22" t="s">
        <v>7</v>
      </c>
    </row>
    <row r="126" spans="1:6" ht="60" customHeight="1">
      <c r="A126" s="3">
        <f>SUBTOTAL(3,$B$3:B126)</f>
        <v>124</v>
      </c>
      <c r="B126" s="4" t="s">
        <v>890</v>
      </c>
      <c r="C126" s="34" t="s">
        <v>917</v>
      </c>
      <c r="D126" s="34" t="s">
        <v>918</v>
      </c>
      <c r="E126" s="34">
        <v>73</v>
      </c>
      <c r="F126" s="34" t="s">
        <v>57</v>
      </c>
    </row>
    <row r="127" spans="1:6" ht="60" customHeight="1">
      <c r="A127" s="3">
        <f>SUBTOTAL(3,$B$3:B127)</f>
        <v>125</v>
      </c>
      <c r="B127" s="4" t="s">
        <v>1396</v>
      </c>
      <c r="C127" s="17" t="s">
        <v>1400</v>
      </c>
      <c r="D127" s="17" t="s">
        <v>1452</v>
      </c>
      <c r="E127" s="34">
        <v>72</v>
      </c>
      <c r="F127" s="34" t="s">
        <v>57</v>
      </c>
    </row>
    <row r="128" spans="1:6" ht="60" customHeight="1">
      <c r="A128" s="3">
        <f>SUBTOTAL(3,$B$3:B128)</f>
        <v>126</v>
      </c>
      <c r="B128" s="4" t="s">
        <v>3709</v>
      </c>
      <c r="C128" s="9" t="s">
        <v>3503</v>
      </c>
      <c r="D128" s="9" t="s">
        <v>3542</v>
      </c>
      <c r="E128" s="22">
        <v>72</v>
      </c>
      <c r="F128" s="22" t="s">
        <v>7</v>
      </c>
    </row>
    <row r="129" spans="1:6" ht="60" customHeight="1">
      <c r="A129" s="3">
        <f>SUBTOTAL(3,$B$3:B129)</f>
        <v>127</v>
      </c>
      <c r="B129" s="4" t="s">
        <v>3709</v>
      </c>
      <c r="C129" s="9" t="s">
        <v>3503</v>
      </c>
      <c r="D129" s="9" t="s">
        <v>3543</v>
      </c>
      <c r="E129" s="22">
        <v>72</v>
      </c>
      <c r="F129" s="22" t="s">
        <v>7</v>
      </c>
    </row>
    <row r="130" spans="1:6" ht="60" customHeight="1">
      <c r="A130" s="3">
        <f>SUBTOTAL(3,$B$3:B130)</f>
        <v>128</v>
      </c>
      <c r="B130" s="4" t="s">
        <v>3709</v>
      </c>
      <c r="C130" s="9" t="s">
        <v>3528</v>
      </c>
      <c r="D130" s="34" t="s">
        <v>3544</v>
      </c>
      <c r="E130" s="22">
        <v>72</v>
      </c>
      <c r="F130" s="22" t="s">
        <v>7</v>
      </c>
    </row>
    <row r="131" spans="1:6" ht="60" customHeight="1">
      <c r="A131" s="3">
        <f>SUBTOTAL(3,$B$3:B131)</f>
        <v>129</v>
      </c>
      <c r="B131" s="4" t="s">
        <v>2328</v>
      </c>
      <c r="C131" s="66" t="s">
        <v>2329</v>
      </c>
      <c r="D131" s="102" t="s">
        <v>2349</v>
      </c>
      <c r="E131" s="22">
        <v>72</v>
      </c>
      <c r="F131" s="22" t="s">
        <v>7</v>
      </c>
    </row>
    <row r="132" spans="1:6" ht="60" customHeight="1">
      <c r="A132" s="3">
        <f>SUBTOTAL(3,$B$3:B132)</f>
        <v>130</v>
      </c>
      <c r="B132" s="4" t="s">
        <v>2328</v>
      </c>
      <c r="C132" s="66" t="s">
        <v>2329</v>
      </c>
      <c r="D132" s="102" t="s">
        <v>2351</v>
      </c>
      <c r="E132" s="22">
        <v>72</v>
      </c>
      <c r="F132" s="22" t="s">
        <v>7</v>
      </c>
    </row>
    <row r="133" spans="1:6" ht="60" customHeight="1">
      <c r="A133" s="3">
        <f>SUBTOTAL(3,$B$3:B133)</f>
        <v>131</v>
      </c>
      <c r="B133" s="4" t="s">
        <v>531</v>
      </c>
      <c r="C133" s="29" t="s">
        <v>603</v>
      </c>
      <c r="D133" s="33" t="s">
        <v>604</v>
      </c>
      <c r="E133" s="22">
        <v>71</v>
      </c>
      <c r="F133" s="22" t="s">
        <v>49</v>
      </c>
    </row>
    <row r="134" spans="1:6" ht="60" customHeight="1">
      <c r="A134" s="3">
        <f>SUBTOTAL(3,$B$3:B134)</f>
        <v>132</v>
      </c>
      <c r="B134" s="47" t="s">
        <v>3881</v>
      </c>
      <c r="C134" s="47" t="s">
        <v>2664</v>
      </c>
      <c r="D134" s="70" t="s">
        <v>2675</v>
      </c>
      <c r="E134" s="47">
        <v>71</v>
      </c>
      <c r="F134" s="47" t="s">
        <v>49</v>
      </c>
    </row>
    <row r="135" spans="1:6" ht="60" customHeight="1">
      <c r="A135" s="3">
        <f>SUBTOTAL(3,$B$3:B135)</f>
        <v>133</v>
      </c>
      <c r="B135" s="4" t="s">
        <v>3709</v>
      </c>
      <c r="C135" s="9" t="s">
        <v>3545</v>
      </c>
      <c r="D135" s="72" t="s">
        <v>3546</v>
      </c>
      <c r="E135" s="22">
        <v>71</v>
      </c>
      <c r="F135" s="22" t="s">
        <v>7</v>
      </c>
    </row>
    <row r="136" spans="1:6" ht="60" customHeight="1">
      <c r="A136" s="3">
        <f>SUBTOTAL(3,$B$3:B136)</f>
        <v>134</v>
      </c>
      <c r="B136" s="4" t="s">
        <v>3709</v>
      </c>
      <c r="C136" s="9" t="s">
        <v>3547</v>
      </c>
      <c r="D136" s="72" t="s">
        <v>3548</v>
      </c>
      <c r="E136" s="22">
        <v>71</v>
      </c>
      <c r="F136" s="22" t="s">
        <v>7</v>
      </c>
    </row>
    <row r="137" spans="1:6" ht="60" customHeight="1">
      <c r="A137" s="3">
        <f>SUBTOTAL(3,$B$3:B137)</f>
        <v>135</v>
      </c>
      <c r="B137" s="4" t="s">
        <v>193</v>
      </c>
      <c r="C137" s="4" t="s">
        <v>186</v>
      </c>
      <c r="D137" s="27" t="s">
        <v>194</v>
      </c>
      <c r="E137" s="3">
        <v>71</v>
      </c>
      <c r="F137" s="3" t="s">
        <v>57</v>
      </c>
    </row>
    <row r="138" spans="1:6" ht="60" customHeight="1">
      <c r="A138" s="3">
        <f>SUBTOTAL(3,$B$3:B138)</f>
        <v>136</v>
      </c>
      <c r="B138" s="23" t="s">
        <v>3447</v>
      </c>
      <c r="C138" s="17" t="s">
        <v>3435</v>
      </c>
      <c r="D138" s="17" t="s">
        <v>3436</v>
      </c>
      <c r="E138" s="22">
        <v>71</v>
      </c>
      <c r="F138" s="22" t="s">
        <v>49</v>
      </c>
    </row>
    <row r="139" spans="1:6" ht="60" customHeight="1">
      <c r="A139" s="3">
        <f>SUBTOTAL(3,$B$3:B139)</f>
        <v>137</v>
      </c>
      <c r="B139" s="23" t="s">
        <v>3809</v>
      </c>
      <c r="C139" s="20" t="s">
        <v>3819</v>
      </c>
      <c r="D139" s="20" t="s">
        <v>3830</v>
      </c>
      <c r="E139" s="22">
        <v>71</v>
      </c>
      <c r="F139" s="22" t="s">
        <v>49</v>
      </c>
    </row>
    <row r="140" spans="1:6" ht="60" customHeight="1">
      <c r="A140" s="3">
        <f>SUBTOTAL(3,$B$3:B140)</f>
        <v>138</v>
      </c>
      <c r="B140" s="23" t="s">
        <v>1051</v>
      </c>
      <c r="D140" s="3" t="s">
        <v>1088</v>
      </c>
      <c r="E140" s="22">
        <v>71</v>
      </c>
      <c r="F140" s="22" t="s">
        <v>49</v>
      </c>
    </row>
    <row r="141" spans="1:6" ht="60" customHeight="1">
      <c r="A141" s="3">
        <f>SUBTOTAL(3,$B$3:B141)</f>
        <v>139</v>
      </c>
      <c r="B141" s="23" t="s">
        <v>531</v>
      </c>
      <c r="C141" s="29" t="s">
        <v>557</v>
      </c>
      <c r="D141" s="29" t="s">
        <v>605</v>
      </c>
      <c r="E141" s="22">
        <v>70</v>
      </c>
      <c r="F141" s="22" t="s">
        <v>49</v>
      </c>
    </row>
    <row r="142" spans="1:6" ht="60" customHeight="1">
      <c r="A142" s="3">
        <f>SUBTOTAL(3,$B$3:B142)</f>
        <v>140</v>
      </c>
      <c r="B142" s="23" t="s">
        <v>531</v>
      </c>
      <c r="C142" s="32" t="s">
        <v>545</v>
      </c>
      <c r="D142" s="17" t="s">
        <v>606</v>
      </c>
      <c r="E142" s="22">
        <v>70</v>
      </c>
      <c r="F142" s="22" t="s">
        <v>49</v>
      </c>
    </row>
    <row r="143" spans="1:6" ht="60" customHeight="1">
      <c r="A143" s="3">
        <f>SUBTOTAL(3,$B$3:B143)</f>
        <v>141</v>
      </c>
      <c r="B143" s="86" t="s">
        <v>531</v>
      </c>
      <c r="C143" s="98" t="s">
        <v>545</v>
      </c>
      <c r="D143" s="107" t="s">
        <v>607</v>
      </c>
      <c r="E143" s="42">
        <v>70</v>
      </c>
      <c r="F143" s="42" t="s">
        <v>49</v>
      </c>
    </row>
    <row r="144" spans="1:6" ht="60" customHeight="1">
      <c r="A144" s="3">
        <f>SUBTOTAL(3,$B$3:B144)</f>
        <v>142</v>
      </c>
      <c r="B144" s="4" t="s">
        <v>3709</v>
      </c>
      <c r="C144" s="9" t="s">
        <v>3508</v>
      </c>
      <c r="D144" s="9" t="s">
        <v>3549</v>
      </c>
      <c r="E144" s="22">
        <v>70</v>
      </c>
      <c r="F144" s="22" t="s">
        <v>7</v>
      </c>
    </row>
    <row r="145" spans="1:6" ht="60" customHeight="1">
      <c r="A145" s="3">
        <f>SUBTOTAL(3,$B$3:B145)</f>
        <v>143</v>
      </c>
      <c r="B145" s="4" t="s">
        <v>3709</v>
      </c>
      <c r="C145" s="9" t="s">
        <v>3503</v>
      </c>
      <c r="D145" s="35" t="s">
        <v>3550</v>
      </c>
      <c r="E145" s="22">
        <v>70</v>
      </c>
      <c r="F145" s="22" t="s">
        <v>7</v>
      </c>
    </row>
    <row r="146" spans="1:6" ht="60" customHeight="1">
      <c r="A146" s="3">
        <f>SUBTOTAL(3,$B$3:B146)</f>
        <v>144</v>
      </c>
      <c r="B146" s="4" t="s">
        <v>443</v>
      </c>
      <c r="C146" s="20" t="s">
        <v>434</v>
      </c>
      <c r="D146" s="20" t="s">
        <v>455</v>
      </c>
      <c r="E146" s="22">
        <v>70</v>
      </c>
      <c r="F146" s="22" t="s">
        <v>7</v>
      </c>
    </row>
    <row r="147" spans="1:6" ht="60" customHeight="1">
      <c r="A147" s="3">
        <f>SUBTOTAL(3,$B$3:B147)</f>
        <v>145</v>
      </c>
      <c r="B147" s="4" t="s">
        <v>1051</v>
      </c>
      <c r="C147" s="3" t="s">
        <v>1058</v>
      </c>
      <c r="D147" s="3" t="s">
        <v>1089</v>
      </c>
      <c r="E147" s="22">
        <v>70</v>
      </c>
      <c r="F147" s="22" t="s">
        <v>49</v>
      </c>
    </row>
    <row r="148" spans="1:6" ht="60" customHeight="1">
      <c r="A148" s="3">
        <f>SUBTOTAL(3,$B$3:B148)</f>
        <v>146</v>
      </c>
      <c r="B148" s="47" t="s">
        <v>3881</v>
      </c>
      <c r="C148" s="47" t="s">
        <v>2677</v>
      </c>
      <c r="D148" s="47" t="s">
        <v>2678</v>
      </c>
      <c r="E148" s="47">
        <v>69</v>
      </c>
      <c r="F148" s="47" t="s">
        <v>49</v>
      </c>
    </row>
    <row r="149" spans="1:6" ht="60" customHeight="1">
      <c r="A149" s="3">
        <f>SUBTOTAL(3,$B$3:B149)</f>
        <v>147</v>
      </c>
      <c r="B149" s="47" t="s">
        <v>3881</v>
      </c>
      <c r="C149" s="47" t="s">
        <v>2671</v>
      </c>
      <c r="D149" s="47" t="s">
        <v>2676</v>
      </c>
      <c r="E149" s="47">
        <v>69</v>
      </c>
      <c r="F149" s="47" t="s">
        <v>49</v>
      </c>
    </row>
    <row r="150" spans="1:6" ht="60" customHeight="1">
      <c r="A150" s="3">
        <f>SUBTOTAL(3,$B$3:B150)</f>
        <v>148</v>
      </c>
      <c r="B150" s="4" t="s">
        <v>3709</v>
      </c>
      <c r="C150" s="9" t="s">
        <v>3510</v>
      </c>
      <c r="D150" s="9" t="s">
        <v>3551</v>
      </c>
      <c r="E150" s="22">
        <v>69</v>
      </c>
      <c r="F150" s="22" t="s">
        <v>7</v>
      </c>
    </row>
    <row r="151" spans="1:6" ht="60" customHeight="1">
      <c r="A151" s="3">
        <f>SUBTOTAL(3,$B$3:B151)</f>
        <v>149</v>
      </c>
      <c r="B151" s="4" t="s">
        <v>531</v>
      </c>
      <c r="C151" s="30" t="s">
        <v>608</v>
      </c>
      <c r="D151" s="17" t="s">
        <v>609</v>
      </c>
      <c r="E151" s="22">
        <v>68</v>
      </c>
      <c r="F151" s="22" t="s">
        <v>49</v>
      </c>
    </row>
    <row r="152" spans="1:6" ht="60" customHeight="1">
      <c r="A152" s="3">
        <f>SUBTOTAL(3,$B$3:B152)</f>
        <v>150</v>
      </c>
      <c r="B152" s="4" t="s">
        <v>83</v>
      </c>
      <c r="C152" s="17" t="s">
        <v>103</v>
      </c>
      <c r="D152" s="17" t="s">
        <v>104</v>
      </c>
      <c r="E152" s="22">
        <v>68</v>
      </c>
      <c r="F152" s="22" t="s">
        <v>57</v>
      </c>
    </row>
    <row r="153" spans="1:6" ht="60" customHeight="1">
      <c r="A153" s="3">
        <f>SUBTOTAL(3,$B$3:B153)</f>
        <v>151</v>
      </c>
      <c r="B153" s="4" t="s">
        <v>3709</v>
      </c>
      <c r="C153" s="9" t="s">
        <v>3552</v>
      </c>
      <c r="D153" s="35" t="s">
        <v>3553</v>
      </c>
      <c r="E153" s="22">
        <v>68</v>
      </c>
      <c r="F153" s="22" t="s">
        <v>7</v>
      </c>
    </row>
    <row r="154" spans="1:6" ht="60" customHeight="1">
      <c r="A154" s="3">
        <f>SUBTOTAL(3,$B$3:B154)</f>
        <v>152</v>
      </c>
      <c r="B154" s="4" t="s">
        <v>3709</v>
      </c>
      <c r="C154" s="9" t="s">
        <v>3503</v>
      </c>
      <c r="D154" s="9" t="s">
        <v>3554</v>
      </c>
      <c r="E154" s="22">
        <v>68</v>
      </c>
      <c r="F154" s="22" t="s">
        <v>7</v>
      </c>
    </row>
    <row r="155" spans="1:6" ht="60" customHeight="1">
      <c r="A155" s="3">
        <f>SUBTOTAL(3,$B$3:B155)</f>
        <v>153</v>
      </c>
      <c r="B155" s="4" t="s">
        <v>1051</v>
      </c>
      <c r="C155" s="3" t="s">
        <v>1055</v>
      </c>
      <c r="D155" s="8" t="s">
        <v>1090</v>
      </c>
      <c r="E155" s="22">
        <v>68</v>
      </c>
      <c r="F155" s="22" t="s">
        <v>49</v>
      </c>
    </row>
    <row r="156" spans="1:6" ht="60" customHeight="1">
      <c r="A156" s="3">
        <f>SUBTOTAL(3,$B$3:B156)</f>
        <v>154</v>
      </c>
      <c r="B156" s="4" t="s">
        <v>1051</v>
      </c>
      <c r="C156" s="3" t="s">
        <v>1055</v>
      </c>
      <c r="D156" s="8" t="s">
        <v>1091</v>
      </c>
      <c r="E156" s="22">
        <v>68</v>
      </c>
      <c r="F156" s="22" t="s">
        <v>49</v>
      </c>
    </row>
    <row r="157" spans="1:6" ht="60" customHeight="1">
      <c r="A157" s="3">
        <f>SUBTOTAL(3,$B$3:B157)</f>
        <v>155</v>
      </c>
      <c r="B157" s="4" t="s">
        <v>784</v>
      </c>
      <c r="C157" s="20" t="s">
        <v>794</v>
      </c>
      <c r="D157" s="29" t="s">
        <v>799</v>
      </c>
      <c r="E157" s="22">
        <v>67</v>
      </c>
      <c r="F157" s="22" t="s">
        <v>49</v>
      </c>
    </row>
    <row r="158" spans="1:6" ht="60" customHeight="1">
      <c r="A158" s="3">
        <f>SUBTOTAL(3,$B$3:B158)</f>
        <v>156</v>
      </c>
      <c r="B158" s="4" t="s">
        <v>531</v>
      </c>
      <c r="C158" s="16" t="s">
        <v>545</v>
      </c>
      <c r="D158" s="17" t="s">
        <v>610</v>
      </c>
      <c r="E158" s="22">
        <v>67</v>
      </c>
      <c r="F158" s="22" t="s">
        <v>49</v>
      </c>
    </row>
    <row r="159" spans="1:6" ht="60" customHeight="1">
      <c r="A159" s="3">
        <f>SUBTOTAL(3,$B$3:B159)</f>
        <v>157</v>
      </c>
      <c r="B159" s="4" t="s">
        <v>2328</v>
      </c>
      <c r="C159" s="66" t="s">
        <v>2333</v>
      </c>
      <c r="D159" s="66" t="s">
        <v>2350</v>
      </c>
      <c r="E159" s="22">
        <v>67</v>
      </c>
      <c r="F159" s="22" t="s">
        <v>7</v>
      </c>
    </row>
    <row r="160" spans="1:6" ht="60" customHeight="1">
      <c r="A160" s="3">
        <f>SUBTOTAL(3,$B$3:B160)</f>
        <v>158</v>
      </c>
      <c r="B160" s="4" t="s">
        <v>443</v>
      </c>
      <c r="C160" s="20" t="s">
        <v>438</v>
      </c>
      <c r="D160" s="3" t="s">
        <v>463</v>
      </c>
      <c r="E160" s="22">
        <v>66</v>
      </c>
      <c r="F160" s="22" t="s">
        <v>7</v>
      </c>
    </row>
    <row r="161" spans="1:6" ht="60" customHeight="1">
      <c r="A161" s="3">
        <f>SUBTOTAL(3,$B$3:B161)</f>
        <v>159</v>
      </c>
      <c r="B161" s="4" t="s">
        <v>1051</v>
      </c>
      <c r="C161" s="3" t="s">
        <v>1055</v>
      </c>
      <c r="D161" s="8" t="s">
        <v>1092</v>
      </c>
      <c r="E161" s="22">
        <v>66</v>
      </c>
      <c r="F161" s="22" t="s">
        <v>49</v>
      </c>
    </row>
    <row r="162" spans="1:6" ht="60" customHeight="1">
      <c r="A162" s="3">
        <f>SUBTOTAL(3,$B$3:B162)</f>
        <v>160</v>
      </c>
      <c r="B162" s="47" t="s">
        <v>3881</v>
      </c>
      <c r="C162" s="47" t="s">
        <v>2542</v>
      </c>
      <c r="D162" s="47" t="s">
        <v>2679</v>
      </c>
      <c r="E162" s="47">
        <v>65</v>
      </c>
      <c r="F162" s="47" t="s">
        <v>49</v>
      </c>
    </row>
    <row r="163" spans="1:6" ht="60" customHeight="1">
      <c r="A163" s="3">
        <f>SUBTOTAL(3,$B$3:B163)</f>
        <v>161</v>
      </c>
      <c r="B163" s="4" t="s">
        <v>531</v>
      </c>
      <c r="C163" s="9" t="s">
        <v>578</v>
      </c>
      <c r="D163" s="17" t="s">
        <v>611</v>
      </c>
      <c r="E163" s="22">
        <v>64</v>
      </c>
      <c r="F163" s="22" t="s">
        <v>49</v>
      </c>
    </row>
    <row r="164" spans="1:6" ht="60" customHeight="1">
      <c r="A164" s="3">
        <f>SUBTOTAL(3,$B$3:B164)</f>
        <v>162</v>
      </c>
      <c r="B164" s="4" t="s">
        <v>3709</v>
      </c>
      <c r="C164" s="9" t="s">
        <v>3508</v>
      </c>
      <c r="D164" s="9" t="s">
        <v>3555</v>
      </c>
      <c r="E164" s="22">
        <v>64</v>
      </c>
      <c r="F164" s="22" t="s">
        <v>7</v>
      </c>
    </row>
    <row r="165" spans="1:6" ht="60" customHeight="1">
      <c r="A165" s="3">
        <f>SUBTOTAL(3,$B$3:B165)</f>
        <v>163</v>
      </c>
      <c r="B165" s="4" t="s">
        <v>443</v>
      </c>
      <c r="C165" s="20" t="s">
        <v>431</v>
      </c>
      <c r="D165" s="16" t="s">
        <v>453</v>
      </c>
      <c r="E165" s="22">
        <v>64</v>
      </c>
      <c r="F165" s="22" t="s">
        <v>7</v>
      </c>
    </row>
    <row r="166" spans="1:6" ht="60" customHeight="1">
      <c r="A166" s="3">
        <f>SUBTOTAL(3,$B$3:B166)</f>
        <v>164</v>
      </c>
      <c r="B166" s="4" t="s">
        <v>2328</v>
      </c>
      <c r="C166" s="66" t="s">
        <v>2329</v>
      </c>
      <c r="D166" s="66" t="s">
        <v>2352</v>
      </c>
      <c r="E166" s="22">
        <v>64</v>
      </c>
      <c r="F166" s="22" t="s">
        <v>7</v>
      </c>
    </row>
    <row r="167" spans="1:6" ht="60" customHeight="1">
      <c r="A167" s="3">
        <f>SUBTOTAL(3,$B$3:B167)</f>
        <v>165</v>
      </c>
      <c r="B167" s="4" t="s">
        <v>1051</v>
      </c>
      <c r="C167" s="3" t="s">
        <v>1058</v>
      </c>
      <c r="D167" s="8" t="s">
        <v>1093</v>
      </c>
      <c r="E167" s="22">
        <v>64</v>
      </c>
      <c r="F167" s="22" t="s">
        <v>49</v>
      </c>
    </row>
    <row r="168" spans="1:6" ht="60" customHeight="1">
      <c r="A168" s="3">
        <f>SUBTOTAL(3,$B$3:B168)</f>
        <v>166</v>
      </c>
      <c r="B168" s="4" t="s">
        <v>531</v>
      </c>
      <c r="C168" s="29" t="s">
        <v>612</v>
      </c>
      <c r="D168" s="29" t="s">
        <v>613</v>
      </c>
      <c r="E168" s="22">
        <v>63</v>
      </c>
      <c r="F168" s="22" t="s">
        <v>49</v>
      </c>
    </row>
    <row r="169" spans="1:6" ht="60" customHeight="1">
      <c r="A169" s="3">
        <f>SUBTOTAL(3,$B$3:B169)</f>
        <v>167</v>
      </c>
      <c r="B169" s="4" t="s">
        <v>3709</v>
      </c>
      <c r="C169" s="9" t="s">
        <v>3505</v>
      </c>
      <c r="D169" s="9" t="s">
        <v>3556</v>
      </c>
      <c r="E169" s="22">
        <v>63</v>
      </c>
      <c r="F169" s="22" t="s">
        <v>7</v>
      </c>
    </row>
    <row r="170" spans="1:6" ht="60" customHeight="1">
      <c r="A170" s="3">
        <f>SUBTOTAL(3,$B$3:B170)</f>
        <v>168</v>
      </c>
      <c r="B170" s="94" t="s">
        <v>837</v>
      </c>
      <c r="C170" s="97" t="s">
        <v>835</v>
      </c>
      <c r="D170" s="97" t="s">
        <v>839</v>
      </c>
      <c r="E170" s="56">
        <v>63</v>
      </c>
      <c r="F170" s="55" t="s">
        <v>49</v>
      </c>
    </row>
    <row r="171" spans="1:6" ht="60" customHeight="1">
      <c r="A171" s="3">
        <f>SUBTOTAL(3,$B$3:B171)</f>
        <v>169</v>
      </c>
      <c r="B171" s="54" t="s">
        <v>443</v>
      </c>
      <c r="C171" s="85" t="s">
        <v>438</v>
      </c>
      <c r="D171" s="55" t="s">
        <v>464</v>
      </c>
      <c r="E171" s="56">
        <v>63</v>
      </c>
      <c r="F171" s="56" t="s">
        <v>7</v>
      </c>
    </row>
    <row r="172" spans="1:6" ht="60" customHeight="1">
      <c r="A172" s="3">
        <f>SUBTOTAL(3,$B$3:B172)</f>
        <v>170</v>
      </c>
      <c r="B172" s="54" t="s">
        <v>443</v>
      </c>
      <c r="C172" s="85" t="s">
        <v>431</v>
      </c>
      <c r="D172" s="85" t="s">
        <v>452</v>
      </c>
      <c r="E172" s="56">
        <v>62</v>
      </c>
      <c r="F172" s="56" t="s">
        <v>7</v>
      </c>
    </row>
    <row r="173" spans="1:6" ht="60" customHeight="1">
      <c r="A173" s="3">
        <f>SUBTOTAL(3,$B$3:B173)</f>
        <v>171</v>
      </c>
      <c r="B173" s="54" t="s">
        <v>531</v>
      </c>
      <c r="C173" s="61" t="s">
        <v>532</v>
      </c>
      <c r="D173" s="61" t="s">
        <v>614</v>
      </c>
      <c r="E173" s="56">
        <v>60</v>
      </c>
      <c r="F173" s="56" t="s">
        <v>49</v>
      </c>
    </row>
    <row r="174" spans="1:6" ht="60" customHeight="1">
      <c r="A174" s="3">
        <f>SUBTOTAL(3,$B$3:B174)</f>
        <v>172</v>
      </c>
      <c r="B174" s="54" t="s">
        <v>531</v>
      </c>
      <c r="C174" s="100" t="s">
        <v>545</v>
      </c>
      <c r="D174" s="104" t="s">
        <v>615</v>
      </c>
      <c r="E174" s="56">
        <v>60</v>
      </c>
      <c r="F174" s="56" t="s">
        <v>49</v>
      </c>
    </row>
    <row r="175" spans="1:6" ht="60" customHeight="1">
      <c r="A175" s="3">
        <f>SUBTOTAL(3,$B$3:B175)</f>
        <v>173</v>
      </c>
      <c r="B175" s="55" t="s">
        <v>2011</v>
      </c>
      <c r="C175" s="55" t="s">
        <v>2012</v>
      </c>
      <c r="D175" s="55" t="s">
        <v>2041</v>
      </c>
      <c r="E175" s="56">
        <v>60</v>
      </c>
      <c r="F175" s="56" t="s">
        <v>7</v>
      </c>
    </row>
    <row r="176" spans="1:6" ht="60" customHeight="1">
      <c r="A176" s="3">
        <f>SUBTOTAL(3,$B$3:B176)</f>
        <v>174</v>
      </c>
      <c r="B176" s="69" t="s">
        <v>3881</v>
      </c>
      <c r="C176" s="69" t="s">
        <v>2507</v>
      </c>
      <c r="D176" s="69" t="s">
        <v>2680</v>
      </c>
      <c r="E176" s="69">
        <v>60</v>
      </c>
      <c r="F176" s="69" t="s">
        <v>49</v>
      </c>
    </row>
    <row r="177" spans="1:6" ht="60" customHeight="1">
      <c r="A177" s="3">
        <f>SUBTOTAL(3,$B$3:B177)</f>
        <v>175</v>
      </c>
      <c r="B177" s="69" t="s">
        <v>3881</v>
      </c>
      <c r="C177" s="69" t="s">
        <v>2515</v>
      </c>
      <c r="D177" s="69" t="s">
        <v>2681</v>
      </c>
      <c r="E177" s="69">
        <v>60</v>
      </c>
      <c r="F177" s="69" t="s">
        <v>49</v>
      </c>
    </row>
    <row r="178" spans="1:6" ht="60" customHeight="1">
      <c r="A178" s="3">
        <f>SUBTOTAL(3,$B$3:B178)</f>
        <v>176</v>
      </c>
      <c r="B178" s="54" t="s">
        <v>240</v>
      </c>
      <c r="C178" s="97" t="s">
        <v>245</v>
      </c>
      <c r="D178" s="97" t="s">
        <v>248</v>
      </c>
      <c r="E178" s="56">
        <v>60</v>
      </c>
      <c r="F178" s="56" t="s">
        <v>49</v>
      </c>
    </row>
    <row r="179" spans="1:6" ht="60" customHeight="1">
      <c r="A179" s="3">
        <f>SUBTOTAL(3,$B$3:B179)</f>
        <v>177</v>
      </c>
      <c r="B179" s="54" t="s">
        <v>443</v>
      </c>
      <c r="C179" s="85" t="s">
        <v>431</v>
      </c>
      <c r="D179" s="56" t="s">
        <v>451</v>
      </c>
      <c r="E179" s="56">
        <v>60</v>
      </c>
      <c r="F179" s="56" t="s">
        <v>7</v>
      </c>
    </row>
    <row r="180" spans="1:6" ht="60" customHeight="1">
      <c r="A180" s="3">
        <f>SUBTOTAL(3,$B$3:B180)</f>
        <v>178</v>
      </c>
      <c r="B180" s="54" t="s">
        <v>443</v>
      </c>
      <c r="C180" s="85" t="s">
        <v>434</v>
      </c>
      <c r="D180" s="55" t="s">
        <v>461</v>
      </c>
      <c r="E180" s="56">
        <v>60</v>
      </c>
      <c r="F180" s="56" t="s">
        <v>7</v>
      </c>
    </row>
    <row r="181" spans="1:6" ht="60" customHeight="1">
      <c r="A181" s="3">
        <f>SUBTOTAL(3,$B$3:B181)</f>
        <v>179</v>
      </c>
      <c r="B181" s="54" t="s">
        <v>1051</v>
      </c>
      <c r="C181" s="99" t="s">
        <v>1080</v>
      </c>
      <c r="D181" s="55" t="s">
        <v>1094</v>
      </c>
      <c r="E181" s="56">
        <v>60</v>
      </c>
      <c r="F181" s="56" t="s">
        <v>49</v>
      </c>
    </row>
    <row r="182" spans="1:6" ht="60" customHeight="1">
      <c r="A182" s="3">
        <f>SUBTOTAL(3,$B$3:B182)</f>
        <v>180</v>
      </c>
      <c r="B182" s="54" t="s">
        <v>784</v>
      </c>
      <c r="C182" s="85" t="s">
        <v>788</v>
      </c>
      <c r="D182" s="61" t="s">
        <v>800</v>
      </c>
      <c r="E182" s="56">
        <v>59</v>
      </c>
      <c r="F182" s="56" t="s">
        <v>49</v>
      </c>
    </row>
    <row r="183" spans="1:6" ht="60" customHeight="1">
      <c r="A183" s="3">
        <f>SUBTOTAL(3,$B$3:B183)</f>
        <v>181</v>
      </c>
      <c r="B183" s="54" t="s">
        <v>3709</v>
      </c>
      <c r="C183" s="84" t="s">
        <v>3503</v>
      </c>
      <c r="D183" s="55" t="s">
        <v>3557</v>
      </c>
      <c r="E183" s="56">
        <v>58</v>
      </c>
      <c r="F183" s="56" t="s">
        <v>7</v>
      </c>
    </row>
    <row r="184" spans="1:6" ht="60" customHeight="1">
      <c r="A184" s="3">
        <f>SUBTOTAL(3,$B$3:B184)</f>
        <v>182</v>
      </c>
      <c r="B184" s="54" t="s">
        <v>890</v>
      </c>
      <c r="C184" s="55" t="s">
        <v>917</v>
      </c>
      <c r="D184" s="97" t="s">
        <v>919</v>
      </c>
      <c r="E184" s="97">
        <v>58</v>
      </c>
      <c r="F184" s="97" t="s">
        <v>2376</v>
      </c>
    </row>
    <row r="185" spans="1:6" ht="60" customHeight="1">
      <c r="A185" s="3">
        <f>SUBTOTAL(3,$B$3:B185)</f>
        <v>183</v>
      </c>
      <c r="B185" s="54" t="s">
        <v>1051</v>
      </c>
      <c r="C185" s="55" t="s">
        <v>1055</v>
      </c>
      <c r="D185" s="99" t="s">
        <v>1095</v>
      </c>
      <c r="E185" s="56">
        <v>58</v>
      </c>
      <c r="F185" s="56" t="s">
        <v>49</v>
      </c>
    </row>
    <row r="186" spans="1:6" ht="60" customHeight="1">
      <c r="A186" s="3">
        <f>SUBTOTAL(3,$B$3:B186)</f>
        <v>184</v>
      </c>
      <c r="B186" s="54" t="s">
        <v>531</v>
      </c>
      <c r="C186" s="55" t="s">
        <v>545</v>
      </c>
      <c r="D186" s="104" t="s">
        <v>616</v>
      </c>
      <c r="E186" s="56">
        <v>57</v>
      </c>
      <c r="F186" s="56" t="s">
        <v>49</v>
      </c>
    </row>
    <row r="187" spans="1:6" ht="60" customHeight="1">
      <c r="A187" s="3">
        <f>SUBTOTAL(3,$B$3:B187)</f>
        <v>185</v>
      </c>
      <c r="B187" s="54" t="s">
        <v>2011</v>
      </c>
      <c r="C187" s="55" t="s">
        <v>2014</v>
      </c>
      <c r="D187" s="55" t="s">
        <v>2042</v>
      </c>
      <c r="E187" s="56">
        <v>57</v>
      </c>
      <c r="F187" s="56" t="s">
        <v>7</v>
      </c>
    </row>
    <row r="188" spans="1:6" ht="60" customHeight="1">
      <c r="A188" s="3">
        <f>SUBTOTAL(3,$B$3:B188)</f>
        <v>186</v>
      </c>
      <c r="B188" s="54" t="s">
        <v>3709</v>
      </c>
      <c r="C188" s="84" t="s">
        <v>3503</v>
      </c>
      <c r="D188" s="84" t="s">
        <v>3558</v>
      </c>
      <c r="E188" s="56">
        <v>57</v>
      </c>
      <c r="F188" s="56" t="s">
        <v>7</v>
      </c>
    </row>
    <row r="189" spans="1:6" ht="60" customHeight="1">
      <c r="A189" s="3">
        <f>SUBTOTAL(3,$B$3:B189)</f>
        <v>187</v>
      </c>
      <c r="B189" s="54" t="s">
        <v>1051</v>
      </c>
      <c r="C189" s="55" t="s">
        <v>1055</v>
      </c>
      <c r="D189" s="99" t="s">
        <v>1096</v>
      </c>
      <c r="E189" s="56">
        <v>57</v>
      </c>
      <c r="F189" s="56" t="s">
        <v>49</v>
      </c>
    </row>
    <row r="190" spans="1:6" ht="60" customHeight="1">
      <c r="A190" s="3">
        <f>SUBTOTAL(3,$B$3:B190)</f>
        <v>188</v>
      </c>
      <c r="B190" s="96" t="s">
        <v>890</v>
      </c>
      <c r="C190" s="101" t="s">
        <v>917</v>
      </c>
      <c r="D190" s="101" t="s">
        <v>920</v>
      </c>
      <c r="E190" s="110">
        <v>56</v>
      </c>
      <c r="F190" s="110" t="s">
        <v>2376</v>
      </c>
    </row>
    <row r="191" spans="1:6" ht="60" customHeight="1">
      <c r="A191" s="3">
        <f>SUBTOTAL(3,$B$3:B191)</f>
        <v>189</v>
      </c>
      <c r="B191" s="4" t="s">
        <v>890</v>
      </c>
      <c r="C191" s="3" t="s">
        <v>917</v>
      </c>
      <c r="D191" s="3" t="s">
        <v>921</v>
      </c>
      <c r="E191" s="34">
        <v>56</v>
      </c>
      <c r="F191" s="34" t="s">
        <v>2376</v>
      </c>
    </row>
    <row r="192" spans="1:6" ht="60" customHeight="1">
      <c r="A192" s="3">
        <f>SUBTOTAL(3,$B$3:B192)</f>
        <v>190</v>
      </c>
      <c r="B192" s="4" t="s">
        <v>1051</v>
      </c>
      <c r="C192" s="3" t="s">
        <v>1058</v>
      </c>
      <c r="D192" s="3" t="s">
        <v>1097</v>
      </c>
      <c r="E192" s="22">
        <v>56</v>
      </c>
      <c r="F192" s="22" t="s">
        <v>49</v>
      </c>
    </row>
    <row r="193" spans="1:6" ht="60" customHeight="1">
      <c r="A193" s="3">
        <f>SUBTOTAL(3,$B$3:B193)</f>
        <v>191</v>
      </c>
      <c r="B193" s="4" t="s">
        <v>1396</v>
      </c>
      <c r="C193" s="17" t="s">
        <v>1397</v>
      </c>
      <c r="D193" s="16" t="s">
        <v>1453</v>
      </c>
      <c r="E193" s="34">
        <v>55</v>
      </c>
      <c r="F193" s="34" t="s">
        <v>49</v>
      </c>
    </row>
    <row r="194" spans="1:6" ht="60" customHeight="1">
      <c r="A194" s="3">
        <f>SUBTOTAL(3,$B$3:B194)</f>
        <v>192</v>
      </c>
      <c r="B194" s="47" t="s">
        <v>3881</v>
      </c>
      <c r="C194" s="47" t="s">
        <v>2515</v>
      </c>
      <c r="D194" s="47" t="s">
        <v>2682</v>
      </c>
      <c r="E194" s="47">
        <v>54</v>
      </c>
      <c r="F194" s="47" t="s">
        <v>49</v>
      </c>
    </row>
    <row r="195" spans="1:6" ht="60" customHeight="1">
      <c r="A195" s="3">
        <f>SUBTOTAL(3,$B$3:B195)</f>
        <v>193</v>
      </c>
      <c r="B195" s="47" t="s">
        <v>3881</v>
      </c>
      <c r="C195" s="47" t="s">
        <v>2507</v>
      </c>
      <c r="D195" s="48" t="s">
        <v>2683</v>
      </c>
      <c r="E195" s="48">
        <v>54</v>
      </c>
      <c r="F195" s="47" t="s">
        <v>49</v>
      </c>
    </row>
    <row r="196" spans="1:6" ht="60" customHeight="1">
      <c r="A196" s="3">
        <f>SUBTOTAL(3,$B$3:B196)</f>
        <v>194</v>
      </c>
      <c r="B196" s="4" t="s">
        <v>2328</v>
      </c>
      <c r="C196" s="66" t="s">
        <v>2340</v>
      </c>
      <c r="D196" s="66" t="s">
        <v>2353</v>
      </c>
      <c r="E196" s="22">
        <v>54</v>
      </c>
      <c r="F196" s="22" t="s">
        <v>7</v>
      </c>
    </row>
    <row r="197" spans="1:6" ht="60" customHeight="1">
      <c r="A197" s="3">
        <f>SUBTOTAL(3,$B$3:B197)</f>
        <v>195</v>
      </c>
      <c r="B197" s="4" t="s">
        <v>3860</v>
      </c>
      <c r="C197" s="17" t="s">
        <v>3856</v>
      </c>
      <c r="D197" s="3" t="s">
        <v>3861</v>
      </c>
      <c r="E197" s="22">
        <v>54</v>
      </c>
      <c r="F197" s="22" t="s">
        <v>49</v>
      </c>
    </row>
    <row r="198" spans="1:6" ht="60" customHeight="1">
      <c r="A198" s="3">
        <f>SUBTOTAL(3,$B$3:B198)</f>
        <v>196</v>
      </c>
      <c r="B198" s="4" t="s">
        <v>1396</v>
      </c>
      <c r="C198" s="17" t="s">
        <v>1436</v>
      </c>
      <c r="D198" s="3" t="s">
        <v>1454</v>
      </c>
      <c r="E198" s="34">
        <v>53</v>
      </c>
      <c r="F198" s="34" t="s">
        <v>49</v>
      </c>
    </row>
    <row r="199" spans="1:6" ht="60" customHeight="1">
      <c r="A199" s="3">
        <f>SUBTOTAL(3,$B$3:B199)</f>
        <v>197</v>
      </c>
      <c r="B199" s="4" t="s">
        <v>2011</v>
      </c>
      <c r="C199" s="20" t="s">
        <v>2014</v>
      </c>
      <c r="D199" s="20" t="s">
        <v>2043</v>
      </c>
      <c r="E199" s="22">
        <v>53</v>
      </c>
      <c r="F199" s="22" t="s">
        <v>7</v>
      </c>
    </row>
    <row r="200" spans="1:6" ht="60" customHeight="1">
      <c r="A200" s="3">
        <f>SUBTOTAL(3,$B$3:B200)</f>
        <v>198</v>
      </c>
      <c r="B200" s="4" t="s">
        <v>3709</v>
      </c>
      <c r="C200" s="9" t="s">
        <v>3508</v>
      </c>
      <c r="D200" s="9" t="s">
        <v>3559</v>
      </c>
      <c r="E200" s="22">
        <v>53</v>
      </c>
      <c r="F200" s="22" t="s">
        <v>7</v>
      </c>
    </row>
    <row r="201" spans="1:6" ht="60" customHeight="1">
      <c r="A201" s="3">
        <f>SUBTOTAL(3,$B$3:B201)</f>
        <v>199</v>
      </c>
      <c r="B201" s="4" t="s">
        <v>1605</v>
      </c>
      <c r="C201" s="66" t="s">
        <v>1584</v>
      </c>
      <c r="D201" s="29" t="s">
        <v>1607</v>
      </c>
      <c r="E201" s="22">
        <v>53</v>
      </c>
      <c r="F201" s="22" t="s">
        <v>49</v>
      </c>
    </row>
    <row r="202" spans="1:6" ht="60" customHeight="1">
      <c r="A202" s="3">
        <f>SUBTOTAL(3,$B$3:B202)</f>
        <v>200</v>
      </c>
      <c r="B202" s="4" t="s">
        <v>1605</v>
      </c>
      <c r="C202" s="66" t="s">
        <v>1584</v>
      </c>
      <c r="D202" s="29" t="s">
        <v>1608</v>
      </c>
      <c r="E202" s="22">
        <v>53</v>
      </c>
      <c r="F202" s="22" t="s">
        <v>49</v>
      </c>
    </row>
    <row r="203" spans="1:6" ht="60" customHeight="1">
      <c r="A203" s="3">
        <f>SUBTOTAL(3,$B$3:B203)</f>
        <v>201</v>
      </c>
      <c r="B203" s="57" t="s">
        <v>1194</v>
      </c>
      <c r="C203" s="58" t="s">
        <v>1224</v>
      </c>
      <c r="D203" s="58" t="s">
        <v>1247</v>
      </c>
      <c r="E203" s="59">
        <v>52</v>
      </c>
      <c r="F203" s="59" t="s">
        <v>49</v>
      </c>
    </row>
    <row r="204" spans="1:6" ht="60" customHeight="1">
      <c r="A204" s="3">
        <f>SUBTOTAL(3,$B$3:B204)</f>
        <v>202</v>
      </c>
      <c r="B204" s="4" t="s">
        <v>1051</v>
      </c>
      <c r="C204" s="3" t="s">
        <v>1055</v>
      </c>
      <c r="D204" s="3" t="s">
        <v>1098</v>
      </c>
      <c r="E204" s="22">
        <v>52</v>
      </c>
      <c r="F204" s="22" t="s">
        <v>49</v>
      </c>
    </row>
    <row r="205" spans="1:6" ht="60" customHeight="1">
      <c r="A205" s="3">
        <f>SUBTOTAL(3,$B$3:B205)</f>
        <v>203</v>
      </c>
      <c r="B205" s="4" t="s">
        <v>443</v>
      </c>
      <c r="C205" s="20" t="s">
        <v>434</v>
      </c>
      <c r="D205" s="8" t="s">
        <v>459</v>
      </c>
      <c r="E205" s="22">
        <v>51</v>
      </c>
      <c r="F205" s="22" t="s">
        <v>7</v>
      </c>
    </row>
    <row r="206" spans="1:6" ht="60" customHeight="1">
      <c r="A206" s="3">
        <f>SUBTOTAL(3,$B$3:B206)</f>
        <v>204</v>
      </c>
      <c r="B206" s="4" t="s">
        <v>66</v>
      </c>
      <c r="C206" s="18" t="s">
        <v>55</v>
      </c>
      <c r="D206" s="18" t="s">
        <v>56</v>
      </c>
      <c r="E206" s="60">
        <v>51</v>
      </c>
      <c r="F206" s="60" t="s">
        <v>57</v>
      </c>
    </row>
    <row r="207" spans="1:6" ht="60" customHeight="1">
      <c r="A207" s="3">
        <f>SUBTOTAL(3,$B$3:B207)</f>
        <v>205</v>
      </c>
      <c r="B207" s="4" t="s">
        <v>531</v>
      </c>
      <c r="C207" s="30" t="s">
        <v>545</v>
      </c>
      <c r="D207" s="17" t="s">
        <v>617</v>
      </c>
      <c r="E207" s="22">
        <v>50</v>
      </c>
      <c r="F207" s="22" t="s">
        <v>49</v>
      </c>
    </row>
    <row r="208" spans="1:6" ht="60" customHeight="1">
      <c r="A208" s="3">
        <f>SUBTOTAL(3,$B$3:B208)</f>
        <v>206</v>
      </c>
      <c r="B208" s="47" t="s">
        <v>3881</v>
      </c>
      <c r="C208" s="47" t="s">
        <v>2515</v>
      </c>
      <c r="D208" s="47" t="s">
        <v>2684</v>
      </c>
      <c r="E208" s="47">
        <v>50</v>
      </c>
      <c r="F208" s="47" t="s">
        <v>49</v>
      </c>
    </row>
    <row r="209" spans="1:6" ht="60" customHeight="1">
      <c r="A209" s="3">
        <f>SUBTOTAL(3,$B$3:B209)</f>
        <v>207</v>
      </c>
      <c r="B209" s="4" t="s">
        <v>2328</v>
      </c>
      <c r="C209" s="66" t="s">
        <v>2340</v>
      </c>
      <c r="D209" s="66" t="s">
        <v>2354</v>
      </c>
      <c r="E209" s="22">
        <v>50</v>
      </c>
      <c r="F209" s="22" t="s">
        <v>7</v>
      </c>
    </row>
    <row r="210" spans="1:6" ht="60" customHeight="1">
      <c r="A210" s="3">
        <f>SUBTOTAL(3,$B$3:B210)</f>
        <v>208</v>
      </c>
      <c r="B210" s="4" t="s">
        <v>890</v>
      </c>
      <c r="C210" s="3" t="s">
        <v>917</v>
      </c>
      <c r="D210" s="3" t="s">
        <v>922</v>
      </c>
      <c r="E210" s="34">
        <v>50</v>
      </c>
      <c r="F210" s="34" t="s">
        <v>7</v>
      </c>
    </row>
    <row r="211" spans="1:6" ht="60" customHeight="1">
      <c r="A211" s="3">
        <f>SUBTOTAL(3,$B$3:B211)</f>
        <v>209</v>
      </c>
      <c r="B211" s="4" t="s">
        <v>1051</v>
      </c>
      <c r="C211" s="8" t="s">
        <v>1052</v>
      </c>
      <c r="D211" s="8" t="s">
        <v>1099</v>
      </c>
      <c r="E211" s="22">
        <v>50</v>
      </c>
      <c r="F211" s="22" t="s">
        <v>49</v>
      </c>
    </row>
    <row r="212" spans="1:6" ht="60" customHeight="1">
      <c r="A212" s="3">
        <f>SUBTOTAL(3,$B$3:B212)</f>
        <v>210</v>
      </c>
      <c r="B212" s="4" t="s">
        <v>2011</v>
      </c>
      <c r="C212" s="4" t="s">
        <v>2044</v>
      </c>
      <c r="D212" s="8" t="s">
        <v>2045</v>
      </c>
      <c r="E212" s="22">
        <v>49</v>
      </c>
      <c r="F212" s="22" t="s">
        <v>7</v>
      </c>
    </row>
    <row r="213" spans="1:6" ht="60" customHeight="1">
      <c r="A213" s="3">
        <f>SUBTOTAL(3,$B$3:B213)</f>
        <v>211</v>
      </c>
      <c r="B213" s="47" t="s">
        <v>3881</v>
      </c>
      <c r="C213" s="47" t="s">
        <v>2685</v>
      </c>
      <c r="D213" s="47" t="s">
        <v>2686</v>
      </c>
      <c r="E213" s="47">
        <v>49</v>
      </c>
      <c r="F213" s="47" t="s">
        <v>7</v>
      </c>
    </row>
    <row r="214" spans="1:6" ht="60" customHeight="1">
      <c r="A214" s="3">
        <f>SUBTOTAL(3,$B$3:B214)</f>
        <v>212</v>
      </c>
      <c r="B214" s="57" t="s">
        <v>1194</v>
      </c>
      <c r="C214" s="58" t="s">
        <v>1224</v>
      </c>
      <c r="D214" s="58" t="s">
        <v>1248</v>
      </c>
      <c r="E214" s="59">
        <v>49</v>
      </c>
      <c r="F214" s="59" t="s">
        <v>7</v>
      </c>
    </row>
    <row r="215" spans="1:6" ht="60" customHeight="1">
      <c r="A215" s="3">
        <f>SUBTOTAL(3,$B$3:B215)</f>
        <v>213</v>
      </c>
      <c r="B215" s="57" t="s">
        <v>1194</v>
      </c>
      <c r="C215" s="58" t="s">
        <v>1224</v>
      </c>
      <c r="D215" s="58" t="s">
        <v>1249</v>
      </c>
      <c r="E215" s="59">
        <v>49</v>
      </c>
      <c r="F215" s="59" t="s">
        <v>7</v>
      </c>
    </row>
    <row r="216" spans="1:6" ht="60" customHeight="1">
      <c r="A216" s="3">
        <f>SUBTOTAL(3,$B$3:B216)</f>
        <v>214</v>
      </c>
      <c r="B216" s="4" t="s">
        <v>1666</v>
      </c>
      <c r="C216" s="4" t="s">
        <v>1675</v>
      </c>
      <c r="D216" s="29" t="s">
        <v>1703</v>
      </c>
      <c r="E216" s="4" t="s">
        <v>1704</v>
      </c>
      <c r="F216" s="68" t="s">
        <v>49</v>
      </c>
    </row>
    <row r="217" spans="1:6" ht="60" customHeight="1">
      <c r="A217" s="3">
        <f>SUBTOTAL(3,$B$3:B217)</f>
        <v>215</v>
      </c>
      <c r="B217" s="4" t="s">
        <v>531</v>
      </c>
      <c r="C217" s="29" t="s">
        <v>612</v>
      </c>
      <c r="D217" s="29" t="s">
        <v>618</v>
      </c>
      <c r="E217" s="22">
        <v>48</v>
      </c>
      <c r="F217" s="22" t="s">
        <v>7</v>
      </c>
    </row>
    <row r="218" spans="1:6" ht="60" customHeight="1">
      <c r="A218" s="3">
        <f>SUBTOTAL(3,$B$3:B218)</f>
        <v>216</v>
      </c>
      <c r="B218" s="4" t="s">
        <v>443</v>
      </c>
      <c r="C218" s="3" t="s">
        <v>449</v>
      </c>
      <c r="D218" s="22" t="s">
        <v>450</v>
      </c>
      <c r="E218" s="22">
        <v>48</v>
      </c>
      <c r="F218" s="22" t="s">
        <v>7</v>
      </c>
    </row>
    <row r="219" spans="1:6" ht="60" customHeight="1">
      <c r="A219" s="3">
        <f>SUBTOTAL(3,$B$3:B219)</f>
        <v>217</v>
      </c>
      <c r="B219" s="4" t="s">
        <v>3809</v>
      </c>
      <c r="C219" s="3" t="s">
        <v>3831</v>
      </c>
      <c r="D219" s="20" t="s">
        <v>3832</v>
      </c>
      <c r="E219" s="22">
        <v>48</v>
      </c>
      <c r="F219" s="22" t="s">
        <v>7</v>
      </c>
    </row>
    <row r="220" spans="1:6" ht="60" customHeight="1">
      <c r="A220" s="3">
        <f>SUBTOTAL(3,$B$3:B220)</f>
        <v>218</v>
      </c>
      <c r="B220" s="4" t="s">
        <v>3709</v>
      </c>
      <c r="C220" s="9" t="s">
        <v>3508</v>
      </c>
      <c r="D220" s="9" t="s">
        <v>3560</v>
      </c>
      <c r="E220" s="22">
        <v>47</v>
      </c>
      <c r="F220" s="22" t="s">
        <v>7</v>
      </c>
    </row>
    <row r="221" spans="1:6" ht="60" customHeight="1">
      <c r="A221" s="3">
        <f>SUBTOTAL(3,$B$3:B221)</f>
        <v>219</v>
      </c>
      <c r="B221" s="7" t="s">
        <v>315</v>
      </c>
      <c r="C221" s="12" t="s">
        <v>294</v>
      </c>
      <c r="D221" s="12" t="s">
        <v>316</v>
      </c>
      <c r="E221" s="8">
        <v>47</v>
      </c>
      <c r="F221" s="4" t="s">
        <v>49</v>
      </c>
    </row>
    <row r="222" spans="1:6" ht="60" customHeight="1">
      <c r="A222" s="3">
        <f>SUBTOTAL(3,$B$3:B222)</f>
        <v>220</v>
      </c>
      <c r="B222" s="4" t="s">
        <v>2011</v>
      </c>
      <c r="C222" s="20" t="s">
        <v>2014</v>
      </c>
      <c r="D222" s="20" t="s">
        <v>2046</v>
      </c>
      <c r="E222" s="22">
        <v>46</v>
      </c>
      <c r="F222" s="22" t="s">
        <v>7</v>
      </c>
    </row>
    <row r="223" spans="1:6" ht="60" customHeight="1">
      <c r="A223" s="3">
        <f>SUBTOTAL(3,$B$3:B223)</f>
        <v>221</v>
      </c>
      <c r="B223" s="4" t="s">
        <v>83</v>
      </c>
      <c r="C223" s="16" t="s">
        <v>84</v>
      </c>
      <c r="D223" s="16" t="s">
        <v>105</v>
      </c>
      <c r="E223" s="22">
        <v>46</v>
      </c>
      <c r="F223" s="22" t="s">
        <v>49</v>
      </c>
    </row>
    <row r="224" spans="1:6" ht="60" customHeight="1">
      <c r="A224" s="3">
        <f>SUBTOTAL(3,$B$3:B224)</f>
        <v>222</v>
      </c>
      <c r="B224" s="47" t="s">
        <v>3881</v>
      </c>
      <c r="C224" s="47" t="s">
        <v>2687</v>
      </c>
      <c r="D224" s="47" t="s">
        <v>2688</v>
      </c>
      <c r="E224" s="71">
        <v>46</v>
      </c>
      <c r="F224" s="71" t="s">
        <v>7</v>
      </c>
    </row>
    <row r="225" spans="1:6" ht="60" customHeight="1">
      <c r="A225" s="3">
        <f>SUBTOTAL(3,$B$3:B225)</f>
        <v>223</v>
      </c>
      <c r="B225" s="4" t="s">
        <v>193</v>
      </c>
      <c r="C225" s="4" t="s">
        <v>186</v>
      </c>
      <c r="D225" s="27" t="s">
        <v>195</v>
      </c>
      <c r="E225" s="3">
        <v>46</v>
      </c>
      <c r="F225" s="3" t="s">
        <v>49</v>
      </c>
    </row>
    <row r="226" spans="1:6" ht="60" customHeight="1">
      <c r="A226" s="3">
        <f>SUBTOTAL(3,$B$3:B226)</f>
        <v>224</v>
      </c>
      <c r="B226" s="4" t="s">
        <v>890</v>
      </c>
      <c r="C226" s="3" t="s">
        <v>917</v>
      </c>
      <c r="D226" s="27" t="s">
        <v>923</v>
      </c>
      <c r="E226" s="34">
        <v>46</v>
      </c>
      <c r="F226" s="34" t="s">
        <v>7</v>
      </c>
    </row>
    <row r="227" spans="1:6" ht="60" customHeight="1">
      <c r="A227" s="3">
        <f>SUBTOTAL(3,$B$3:B227)</f>
        <v>225</v>
      </c>
      <c r="B227" s="4" t="s">
        <v>531</v>
      </c>
      <c r="C227" s="29" t="s">
        <v>557</v>
      </c>
      <c r="D227" s="33" t="s">
        <v>619</v>
      </c>
      <c r="E227" s="22">
        <v>45</v>
      </c>
      <c r="F227" s="22" t="s">
        <v>7</v>
      </c>
    </row>
    <row r="228" spans="1:6" ht="60" customHeight="1">
      <c r="A228" s="3">
        <f>SUBTOTAL(3,$B$3:B228)</f>
        <v>226</v>
      </c>
      <c r="B228" s="4" t="s">
        <v>784</v>
      </c>
      <c r="C228" s="3" t="s">
        <v>794</v>
      </c>
      <c r="D228" s="33" t="s">
        <v>801</v>
      </c>
      <c r="E228" s="22">
        <v>44</v>
      </c>
      <c r="F228" s="22" t="s">
        <v>49</v>
      </c>
    </row>
    <row r="229" spans="1:6" ht="60" customHeight="1">
      <c r="A229" s="3">
        <f>SUBTOTAL(3,$B$3:B229)</f>
        <v>227</v>
      </c>
      <c r="B229" s="4" t="s">
        <v>531</v>
      </c>
      <c r="C229" s="9" t="s">
        <v>545</v>
      </c>
      <c r="D229" s="26" t="s">
        <v>620</v>
      </c>
      <c r="E229" s="22">
        <v>44</v>
      </c>
      <c r="F229" s="22" t="s">
        <v>7</v>
      </c>
    </row>
    <row r="230" spans="1:6" ht="60" customHeight="1">
      <c r="A230" s="3">
        <f>SUBTOTAL(3,$B$3:B230)</f>
        <v>228</v>
      </c>
      <c r="B230" s="4" t="s">
        <v>3709</v>
      </c>
      <c r="C230" s="9" t="s">
        <v>3552</v>
      </c>
      <c r="D230" s="27" t="s">
        <v>3561</v>
      </c>
      <c r="E230" s="22">
        <v>44</v>
      </c>
      <c r="F230" s="22" t="s">
        <v>7</v>
      </c>
    </row>
    <row r="231" spans="1:6" ht="60" customHeight="1">
      <c r="A231" s="3">
        <f>SUBTOTAL(3,$B$3:B231)</f>
        <v>229</v>
      </c>
      <c r="B231" s="4" t="s">
        <v>1051</v>
      </c>
      <c r="C231" s="8" t="s">
        <v>1052</v>
      </c>
      <c r="D231" s="40" t="s">
        <v>1100</v>
      </c>
      <c r="E231" s="22">
        <v>44</v>
      </c>
      <c r="F231" s="22" t="s">
        <v>7</v>
      </c>
    </row>
    <row r="232" spans="1:6" ht="60" customHeight="1">
      <c r="A232" s="3">
        <f>SUBTOTAL(3,$B$3:B232)</f>
        <v>230</v>
      </c>
      <c r="B232" s="4" t="s">
        <v>531</v>
      </c>
      <c r="C232" s="29" t="s">
        <v>621</v>
      </c>
      <c r="D232" s="33" t="s">
        <v>622</v>
      </c>
      <c r="E232" s="22">
        <v>43</v>
      </c>
      <c r="F232" s="22" t="s">
        <v>7</v>
      </c>
    </row>
    <row r="233" spans="1:6" ht="60" customHeight="1">
      <c r="A233" s="3">
        <f>SUBTOTAL(3,$B$3:B233)</f>
        <v>231</v>
      </c>
      <c r="B233" s="3" t="s">
        <v>2146</v>
      </c>
      <c r="C233" s="9" t="s">
        <v>1855</v>
      </c>
      <c r="D233" s="72" t="s">
        <v>1860</v>
      </c>
      <c r="E233" s="22">
        <v>43</v>
      </c>
      <c r="F233" s="22" t="s">
        <v>7</v>
      </c>
    </row>
    <row r="234" spans="1:6" ht="60" customHeight="1">
      <c r="A234" s="3">
        <f>SUBTOTAL(3,$B$3:B234)</f>
        <v>232</v>
      </c>
      <c r="B234" s="4" t="s">
        <v>1605</v>
      </c>
      <c r="C234" s="66" t="s">
        <v>1584</v>
      </c>
      <c r="D234" s="33" t="s">
        <v>1609</v>
      </c>
      <c r="E234" s="22">
        <v>43</v>
      </c>
      <c r="F234" s="22" t="s">
        <v>49</v>
      </c>
    </row>
    <row r="235" spans="1:6" ht="60" customHeight="1">
      <c r="A235" s="3">
        <f>SUBTOTAL(3,$B$3:B235)</f>
        <v>233</v>
      </c>
      <c r="B235" s="4" t="s">
        <v>890</v>
      </c>
      <c r="C235" s="34" t="s">
        <v>917</v>
      </c>
      <c r="D235" s="76" t="s">
        <v>924</v>
      </c>
      <c r="E235" s="34">
        <v>43</v>
      </c>
      <c r="F235" s="34" t="s">
        <v>7</v>
      </c>
    </row>
    <row r="236" spans="1:6" ht="60" customHeight="1">
      <c r="A236" s="3">
        <f>SUBTOTAL(3,$B$3:B236)</f>
        <v>234</v>
      </c>
      <c r="B236" s="4" t="s">
        <v>1396</v>
      </c>
      <c r="C236" s="17" t="s">
        <v>1436</v>
      </c>
      <c r="D236" s="27" t="s">
        <v>1455</v>
      </c>
      <c r="E236" s="34">
        <v>42</v>
      </c>
      <c r="F236" s="34" t="s">
        <v>49</v>
      </c>
    </row>
    <row r="237" spans="1:6" ht="60" customHeight="1">
      <c r="A237" s="3">
        <f>SUBTOTAL(3,$B$3:B237)</f>
        <v>235</v>
      </c>
      <c r="B237" s="47" t="s">
        <v>3881</v>
      </c>
      <c r="C237" s="47" t="s">
        <v>2671</v>
      </c>
      <c r="D237" s="70" t="s">
        <v>2689</v>
      </c>
      <c r="E237" s="47">
        <v>42</v>
      </c>
      <c r="F237" s="47" t="s">
        <v>7</v>
      </c>
    </row>
    <row r="238" spans="1:6" ht="60" customHeight="1">
      <c r="A238" s="3">
        <f>SUBTOTAL(3,$B$3:B238)</f>
        <v>236</v>
      </c>
      <c r="B238" s="47" t="s">
        <v>3881</v>
      </c>
      <c r="C238" s="47" t="s">
        <v>2690</v>
      </c>
      <c r="D238" s="103" t="s">
        <v>2691</v>
      </c>
      <c r="E238" s="49">
        <v>42</v>
      </c>
      <c r="F238" s="47" t="s">
        <v>7</v>
      </c>
    </row>
    <row r="239" spans="1:6" ht="60" customHeight="1">
      <c r="A239" s="3">
        <f>SUBTOTAL(3,$B$3:B239)</f>
        <v>237</v>
      </c>
      <c r="B239" s="57" t="s">
        <v>1194</v>
      </c>
      <c r="C239" s="58" t="s">
        <v>1213</v>
      </c>
      <c r="D239" s="105" t="s">
        <v>1250</v>
      </c>
      <c r="E239" s="59">
        <v>42</v>
      </c>
      <c r="F239" s="59" t="s">
        <v>7</v>
      </c>
    </row>
    <row r="240" spans="1:6" ht="60" customHeight="1">
      <c r="A240" s="3">
        <f>SUBTOTAL(3,$B$3:B240)</f>
        <v>238</v>
      </c>
      <c r="B240" s="7" t="s">
        <v>315</v>
      </c>
      <c r="C240" s="12" t="s">
        <v>294</v>
      </c>
      <c r="D240" s="90" t="s">
        <v>317</v>
      </c>
      <c r="E240" s="13">
        <v>42</v>
      </c>
      <c r="F240" s="4" t="s">
        <v>7</v>
      </c>
    </row>
    <row r="241" spans="1:6" ht="60" customHeight="1">
      <c r="A241" s="3">
        <f>SUBTOTAL(3,$B$3:B241)</f>
        <v>239</v>
      </c>
      <c r="B241" s="4" t="s">
        <v>531</v>
      </c>
      <c r="C241" s="29" t="s">
        <v>545</v>
      </c>
      <c r="D241" s="33" t="s">
        <v>623</v>
      </c>
      <c r="E241" s="22">
        <v>41</v>
      </c>
      <c r="F241" s="22" t="s">
        <v>7</v>
      </c>
    </row>
    <row r="242" spans="1:6" ht="60" customHeight="1">
      <c r="A242" s="3">
        <f>SUBTOTAL(3,$B$3:B242)</f>
        <v>240</v>
      </c>
      <c r="B242" s="57" t="s">
        <v>1194</v>
      </c>
      <c r="C242" s="58" t="s">
        <v>1224</v>
      </c>
      <c r="D242" s="108" t="s">
        <v>1251</v>
      </c>
      <c r="E242" s="59">
        <v>41</v>
      </c>
      <c r="F242" s="59" t="s">
        <v>7</v>
      </c>
    </row>
    <row r="243" spans="1:6" ht="60" customHeight="1">
      <c r="A243" s="3">
        <f>SUBTOTAL(3,$B$3:B243)</f>
        <v>241</v>
      </c>
      <c r="B243" s="3" t="s">
        <v>2146</v>
      </c>
      <c r="C243" s="9" t="s">
        <v>1827</v>
      </c>
      <c r="D243" s="72" t="s">
        <v>1861</v>
      </c>
      <c r="E243" s="22">
        <v>41</v>
      </c>
      <c r="F243" s="22" t="s">
        <v>7</v>
      </c>
    </row>
    <row r="244" spans="1:6" ht="60" customHeight="1">
      <c r="A244" s="3">
        <f>SUBTOTAL(3,$B$3:B244)</f>
        <v>242</v>
      </c>
      <c r="B244" s="47" t="s">
        <v>3881</v>
      </c>
      <c r="C244" s="47" t="s">
        <v>2692</v>
      </c>
      <c r="D244" s="70" t="s">
        <v>2693</v>
      </c>
      <c r="E244" s="47">
        <v>40</v>
      </c>
      <c r="F244" s="47" t="s">
        <v>7</v>
      </c>
    </row>
    <row r="245" spans="1:6" ht="60" customHeight="1">
      <c r="A245" s="3">
        <f>SUBTOTAL(3,$B$3:B245)</f>
        <v>243</v>
      </c>
      <c r="B245" s="4" t="s">
        <v>3709</v>
      </c>
      <c r="C245" s="9" t="s">
        <v>3508</v>
      </c>
      <c r="D245" s="72" t="s">
        <v>3562</v>
      </c>
      <c r="E245" s="22">
        <v>40</v>
      </c>
      <c r="F245" s="22" t="s">
        <v>7</v>
      </c>
    </row>
    <row r="246" spans="1:6" ht="60" customHeight="1">
      <c r="A246" s="3">
        <f>SUBTOTAL(3,$B$3:B246)</f>
        <v>244</v>
      </c>
      <c r="B246" s="4" t="s">
        <v>1605</v>
      </c>
      <c r="C246" s="66" t="s">
        <v>1584</v>
      </c>
      <c r="D246" s="33" t="s">
        <v>1610</v>
      </c>
      <c r="E246" s="22">
        <v>40</v>
      </c>
      <c r="F246" s="22" t="s">
        <v>49</v>
      </c>
    </row>
    <row r="247" spans="1:6" ht="60" customHeight="1">
      <c r="A247" s="3">
        <f>SUBTOTAL(3,$B$3:B247)</f>
        <v>245</v>
      </c>
      <c r="B247" s="4" t="s">
        <v>890</v>
      </c>
      <c r="C247" s="3" t="s">
        <v>902</v>
      </c>
      <c r="D247" s="27" t="s">
        <v>925</v>
      </c>
      <c r="E247" s="22">
        <v>40</v>
      </c>
      <c r="F247" s="22" t="s">
        <v>7</v>
      </c>
    </row>
    <row r="248" spans="1:6" ht="60" customHeight="1">
      <c r="A248" s="3">
        <f>SUBTOTAL(3,$B$3:B248)</f>
        <v>246</v>
      </c>
      <c r="B248" s="4" t="s">
        <v>1396</v>
      </c>
      <c r="C248" s="17" t="s">
        <v>1436</v>
      </c>
      <c r="D248" s="38" t="s">
        <v>1456</v>
      </c>
      <c r="E248" s="34">
        <v>39</v>
      </c>
      <c r="F248" s="34" t="s">
        <v>7</v>
      </c>
    </row>
    <row r="249" spans="1:6" ht="60" customHeight="1">
      <c r="A249" s="3">
        <f>SUBTOTAL(3,$B$3:B249)</f>
        <v>247</v>
      </c>
      <c r="B249" s="4" t="s">
        <v>193</v>
      </c>
      <c r="C249" s="4" t="s">
        <v>196</v>
      </c>
      <c r="D249" s="27" t="s">
        <v>197</v>
      </c>
      <c r="E249" s="3">
        <v>39</v>
      </c>
      <c r="F249" s="3" t="s">
        <v>198</v>
      </c>
    </row>
    <row r="250" spans="1:6" ht="60" customHeight="1">
      <c r="A250" s="3">
        <f>SUBTOTAL(3,$B$3:B250)</f>
        <v>248</v>
      </c>
      <c r="B250" s="4" t="s">
        <v>1051</v>
      </c>
      <c r="C250" s="8" t="s">
        <v>1052</v>
      </c>
      <c r="D250" s="40" t="s">
        <v>1101</v>
      </c>
      <c r="E250" s="22">
        <v>39</v>
      </c>
      <c r="F250" s="22" t="s">
        <v>7</v>
      </c>
    </row>
    <row r="251" spans="1:6" ht="60" customHeight="1">
      <c r="A251" s="3">
        <f>SUBTOTAL(3,$B$3:B251)</f>
        <v>249</v>
      </c>
      <c r="B251" s="4" t="s">
        <v>531</v>
      </c>
      <c r="C251" s="29" t="s">
        <v>534</v>
      </c>
      <c r="D251" s="33" t="s">
        <v>624</v>
      </c>
      <c r="E251" s="22">
        <v>38</v>
      </c>
      <c r="F251" s="22" t="s">
        <v>7</v>
      </c>
    </row>
    <row r="252" spans="1:6" ht="60" customHeight="1">
      <c r="A252" s="3">
        <f>SUBTOTAL(3,$B$3:B252)</f>
        <v>250</v>
      </c>
      <c r="B252" s="4" t="s">
        <v>3709</v>
      </c>
      <c r="C252" s="9" t="s">
        <v>3545</v>
      </c>
      <c r="D252" s="72" t="s">
        <v>3563</v>
      </c>
      <c r="E252" s="22">
        <v>38</v>
      </c>
      <c r="F252" s="22" t="s">
        <v>7</v>
      </c>
    </row>
    <row r="253" spans="1:6" ht="60" customHeight="1">
      <c r="A253" s="3">
        <f>SUBTOTAL(3,$B$3:B253)</f>
        <v>251</v>
      </c>
      <c r="B253" s="3" t="s">
        <v>2146</v>
      </c>
      <c r="C253" s="9" t="s">
        <v>1862</v>
      </c>
      <c r="D253" s="72" t="s">
        <v>1863</v>
      </c>
      <c r="E253" s="22">
        <v>38</v>
      </c>
      <c r="F253" s="22" t="s">
        <v>7</v>
      </c>
    </row>
    <row r="254" spans="1:6" ht="60" customHeight="1">
      <c r="A254" s="3">
        <f>SUBTOTAL(3,$B$3:B254)</f>
        <v>252</v>
      </c>
      <c r="B254" s="4" t="s">
        <v>66</v>
      </c>
      <c r="C254" s="16" t="s">
        <v>58</v>
      </c>
      <c r="D254" s="37" t="s">
        <v>59</v>
      </c>
      <c r="E254" s="60">
        <v>38</v>
      </c>
      <c r="F254" s="60" t="s">
        <v>7</v>
      </c>
    </row>
    <row r="255" spans="1:6" ht="60" customHeight="1">
      <c r="A255" s="3">
        <f>SUBTOTAL(3,$B$3:B255)</f>
        <v>253</v>
      </c>
      <c r="B255" s="4" t="s">
        <v>531</v>
      </c>
      <c r="C255" s="29" t="s">
        <v>612</v>
      </c>
      <c r="D255" s="29" t="s">
        <v>625</v>
      </c>
      <c r="E255" s="22">
        <v>37</v>
      </c>
      <c r="F255" s="22" t="s">
        <v>7</v>
      </c>
    </row>
    <row r="256" spans="1:6" ht="60" customHeight="1">
      <c r="A256" s="3">
        <f>SUBTOTAL(3,$B$3:B256)</f>
        <v>254</v>
      </c>
      <c r="B256" s="47" t="s">
        <v>3881</v>
      </c>
      <c r="C256" s="47" t="s">
        <v>2614</v>
      </c>
      <c r="D256" s="47" t="s">
        <v>2695</v>
      </c>
      <c r="E256" s="47">
        <v>37</v>
      </c>
      <c r="F256" s="47" t="s">
        <v>7</v>
      </c>
    </row>
    <row r="257" spans="1:6" ht="60" customHeight="1">
      <c r="A257" s="3">
        <f>SUBTOTAL(3,$B$3:B257)</f>
        <v>255</v>
      </c>
      <c r="B257" s="47" t="s">
        <v>3881</v>
      </c>
      <c r="C257" s="47" t="s">
        <v>2549</v>
      </c>
      <c r="D257" s="47" t="s">
        <v>2694</v>
      </c>
      <c r="E257" s="47">
        <v>37</v>
      </c>
      <c r="F257" s="47" t="s">
        <v>7</v>
      </c>
    </row>
    <row r="258" spans="1:6" ht="60" customHeight="1">
      <c r="A258" s="3">
        <f>SUBTOTAL(3,$B$3:B258)</f>
        <v>256</v>
      </c>
      <c r="B258" s="3" t="s">
        <v>2146</v>
      </c>
      <c r="C258" s="9" t="s">
        <v>1855</v>
      </c>
      <c r="D258" s="9" t="s">
        <v>1864</v>
      </c>
      <c r="E258" s="22">
        <v>37</v>
      </c>
      <c r="F258" s="22" t="s">
        <v>7</v>
      </c>
    </row>
    <row r="259" spans="1:6" ht="60" customHeight="1">
      <c r="A259" s="3">
        <f>SUBTOTAL(3,$B$3:B259)</f>
        <v>257</v>
      </c>
      <c r="B259" s="3" t="s">
        <v>2146</v>
      </c>
      <c r="C259" s="9" t="s">
        <v>1855</v>
      </c>
      <c r="D259" s="9" t="s">
        <v>1865</v>
      </c>
      <c r="E259" s="22">
        <v>37</v>
      </c>
      <c r="F259" s="22" t="s">
        <v>7</v>
      </c>
    </row>
    <row r="260" spans="1:6" ht="60" customHeight="1">
      <c r="A260" s="3">
        <f>SUBTOTAL(3,$B$3:B260)</f>
        <v>258</v>
      </c>
      <c r="B260" s="12" t="s">
        <v>3714</v>
      </c>
      <c r="C260" s="12" t="s">
        <v>3730</v>
      </c>
      <c r="D260" s="12" t="s">
        <v>3731</v>
      </c>
      <c r="E260" s="5">
        <v>36</v>
      </c>
      <c r="F260" s="89" t="s">
        <v>7</v>
      </c>
    </row>
    <row r="261" spans="1:6" ht="60" customHeight="1">
      <c r="A261" s="3">
        <f>SUBTOTAL(3,$B$3:B261)</f>
        <v>259</v>
      </c>
      <c r="B261" s="47" t="s">
        <v>3881</v>
      </c>
      <c r="C261" s="47" t="s">
        <v>2590</v>
      </c>
      <c r="D261" s="47" t="s">
        <v>2696</v>
      </c>
      <c r="E261" s="47">
        <v>36</v>
      </c>
      <c r="F261" s="47" t="s">
        <v>7</v>
      </c>
    </row>
    <row r="262" spans="1:6" ht="60" customHeight="1">
      <c r="A262" s="3">
        <f>SUBTOTAL(3,$B$3:B262)</f>
        <v>260</v>
      </c>
      <c r="B262" s="47" t="s">
        <v>3881</v>
      </c>
      <c r="C262" s="47" t="s">
        <v>2515</v>
      </c>
      <c r="D262" s="47" t="s">
        <v>2697</v>
      </c>
      <c r="E262" s="47">
        <v>36</v>
      </c>
      <c r="F262" s="47" t="s">
        <v>7</v>
      </c>
    </row>
    <row r="263" spans="1:6" ht="60" customHeight="1">
      <c r="A263" s="3">
        <f>SUBTOTAL(3,$B$3:B263)</f>
        <v>261</v>
      </c>
      <c r="B263" s="3" t="s">
        <v>2238</v>
      </c>
      <c r="C263" s="20" t="s">
        <v>2251</v>
      </c>
      <c r="D263" s="29" t="s">
        <v>2252</v>
      </c>
      <c r="E263" s="22">
        <v>36</v>
      </c>
      <c r="F263" s="22" t="s">
        <v>49</v>
      </c>
    </row>
    <row r="264" spans="1:6" ht="60" customHeight="1">
      <c r="A264" s="3">
        <f>SUBTOTAL(3,$B$3:B264)</f>
        <v>262</v>
      </c>
      <c r="B264" s="57" t="s">
        <v>1194</v>
      </c>
      <c r="C264" s="58" t="s">
        <v>1224</v>
      </c>
      <c r="D264" s="58" t="s">
        <v>1252</v>
      </c>
      <c r="E264" s="59">
        <v>36</v>
      </c>
      <c r="F264" s="59" t="s">
        <v>7</v>
      </c>
    </row>
    <row r="265" spans="1:6" ht="60" customHeight="1">
      <c r="A265" s="3">
        <f>SUBTOTAL(3,$B$3:B265)</f>
        <v>263</v>
      </c>
      <c r="B265" s="4" t="s">
        <v>3388</v>
      </c>
      <c r="C265" s="16" t="s">
        <v>3391</v>
      </c>
      <c r="D265" s="34" t="s">
        <v>3392</v>
      </c>
      <c r="E265" s="22">
        <v>36</v>
      </c>
      <c r="F265" s="22" t="s">
        <v>7</v>
      </c>
    </row>
    <row r="266" spans="1:6" ht="60" customHeight="1">
      <c r="A266" s="3">
        <f>SUBTOTAL(3,$B$3:B266)</f>
        <v>264</v>
      </c>
      <c r="B266" s="4" t="s">
        <v>784</v>
      </c>
      <c r="C266" s="16" t="s">
        <v>794</v>
      </c>
      <c r="D266" s="29" t="s">
        <v>802</v>
      </c>
      <c r="E266" s="22">
        <v>35</v>
      </c>
      <c r="F266" s="22" t="s">
        <v>7</v>
      </c>
    </row>
    <row r="267" spans="1:6" ht="60" customHeight="1">
      <c r="A267" s="3">
        <f>SUBTOTAL(3,$B$3:B267)</f>
        <v>265</v>
      </c>
      <c r="B267" s="47" t="s">
        <v>3881</v>
      </c>
      <c r="C267" s="47" t="s">
        <v>2698</v>
      </c>
      <c r="D267" s="47" t="s">
        <v>2699</v>
      </c>
      <c r="E267" s="47">
        <v>35</v>
      </c>
      <c r="F267" s="47" t="s">
        <v>7</v>
      </c>
    </row>
    <row r="268" spans="1:6" ht="60" customHeight="1">
      <c r="A268" s="3">
        <f>SUBTOTAL(3,$B$3:B268)</f>
        <v>266</v>
      </c>
      <c r="B268" s="4" t="s">
        <v>240</v>
      </c>
      <c r="C268" s="34" t="s">
        <v>233</v>
      </c>
      <c r="D268" s="34" t="s">
        <v>243</v>
      </c>
      <c r="E268" s="22">
        <v>35</v>
      </c>
      <c r="F268" s="22" t="s">
        <v>7</v>
      </c>
    </row>
    <row r="269" spans="1:6" ht="60" customHeight="1">
      <c r="A269" s="3">
        <f>SUBTOTAL(3,$B$3:B269)</f>
        <v>267</v>
      </c>
      <c r="B269" s="21" t="s">
        <v>837</v>
      </c>
      <c r="C269" s="3" t="s">
        <v>840</v>
      </c>
      <c r="D269" s="34" t="s">
        <v>841</v>
      </c>
      <c r="E269" s="22">
        <v>35</v>
      </c>
      <c r="F269" s="3" t="s">
        <v>7</v>
      </c>
    </row>
    <row r="270" spans="1:6" ht="60" customHeight="1">
      <c r="A270" s="3">
        <f>SUBTOTAL(3,$B$3:B270)</f>
        <v>268</v>
      </c>
      <c r="B270" s="4" t="s">
        <v>443</v>
      </c>
      <c r="C270" s="20" t="s">
        <v>447</v>
      </c>
      <c r="D270" s="20" t="s">
        <v>448</v>
      </c>
      <c r="E270" s="22">
        <v>35</v>
      </c>
      <c r="F270" s="22" t="s">
        <v>7</v>
      </c>
    </row>
    <row r="271" spans="1:6" ht="60" customHeight="1">
      <c r="A271" s="3">
        <f>SUBTOTAL(3,$B$3:B271)</f>
        <v>269</v>
      </c>
      <c r="B271" s="4" t="s">
        <v>3447</v>
      </c>
      <c r="C271" s="17" t="s">
        <v>3437</v>
      </c>
      <c r="D271" s="16" t="s">
        <v>3438</v>
      </c>
      <c r="E271" s="22">
        <v>35</v>
      </c>
      <c r="F271" s="22" t="s">
        <v>7</v>
      </c>
    </row>
    <row r="272" spans="1:6" ht="60" customHeight="1">
      <c r="A272" s="3">
        <f>SUBTOTAL(3,$B$3:B272)</f>
        <v>270</v>
      </c>
      <c r="B272" s="4" t="s">
        <v>3447</v>
      </c>
      <c r="C272" s="17" t="s">
        <v>3437</v>
      </c>
      <c r="D272" s="3" t="s">
        <v>3439</v>
      </c>
      <c r="E272" s="22">
        <v>35</v>
      </c>
      <c r="F272" s="22" t="s">
        <v>7</v>
      </c>
    </row>
    <row r="273" spans="1:6" ht="60" customHeight="1">
      <c r="A273" s="3">
        <f>SUBTOTAL(3,$B$3:B273)</f>
        <v>271</v>
      </c>
      <c r="B273" s="7" t="s">
        <v>315</v>
      </c>
      <c r="C273" s="12" t="s">
        <v>294</v>
      </c>
      <c r="D273" s="12" t="s">
        <v>318</v>
      </c>
      <c r="E273" s="13">
        <v>35</v>
      </c>
      <c r="F273" s="4" t="s">
        <v>7</v>
      </c>
    </row>
    <row r="274" spans="1:6" ht="60" customHeight="1">
      <c r="A274" s="3">
        <f>SUBTOTAL(3,$B$3:B274)</f>
        <v>272</v>
      </c>
      <c r="B274" s="21" t="s">
        <v>837</v>
      </c>
      <c r="C274" s="34" t="s">
        <v>842</v>
      </c>
      <c r="D274" s="34" t="s">
        <v>843</v>
      </c>
      <c r="E274" s="22">
        <v>34</v>
      </c>
      <c r="F274" s="3" t="s">
        <v>7</v>
      </c>
    </row>
    <row r="275" spans="1:6" ht="60" customHeight="1">
      <c r="A275" s="3">
        <f>SUBTOTAL(3,$B$3:B275)</f>
        <v>273</v>
      </c>
      <c r="B275" s="47" t="s">
        <v>3881</v>
      </c>
      <c r="C275" s="47" t="s">
        <v>2700</v>
      </c>
      <c r="D275" s="47" t="s">
        <v>2701</v>
      </c>
      <c r="E275" s="47">
        <v>33</v>
      </c>
      <c r="F275" s="47" t="s">
        <v>7</v>
      </c>
    </row>
    <row r="276" spans="1:6" ht="60" customHeight="1">
      <c r="A276" s="3">
        <f>SUBTOTAL(3,$B$3:B276)</f>
        <v>274</v>
      </c>
      <c r="B276" s="47" t="s">
        <v>3881</v>
      </c>
      <c r="C276" s="47" t="s">
        <v>2698</v>
      </c>
      <c r="D276" s="47" t="s">
        <v>2702</v>
      </c>
      <c r="E276" s="47">
        <v>33</v>
      </c>
      <c r="F276" s="47" t="s">
        <v>7</v>
      </c>
    </row>
    <row r="277" spans="1:6" ht="60" customHeight="1">
      <c r="A277" s="3">
        <f>SUBTOTAL(3,$B$3:B277)</f>
        <v>275</v>
      </c>
      <c r="B277" s="57" t="s">
        <v>1194</v>
      </c>
      <c r="C277" s="58" t="s">
        <v>1201</v>
      </c>
      <c r="D277" s="58" t="s">
        <v>1253</v>
      </c>
      <c r="E277" s="59">
        <v>33</v>
      </c>
      <c r="F277" s="59" t="s">
        <v>7</v>
      </c>
    </row>
    <row r="278" spans="1:6" ht="60" customHeight="1">
      <c r="A278" s="3">
        <f>SUBTOTAL(3,$B$3:B278)</f>
        <v>276</v>
      </c>
      <c r="B278" s="4" t="s">
        <v>2328</v>
      </c>
      <c r="C278" s="66" t="s">
        <v>2340</v>
      </c>
      <c r="D278" s="66" t="s">
        <v>2355</v>
      </c>
      <c r="E278" s="22">
        <v>33</v>
      </c>
      <c r="F278" s="22" t="s">
        <v>7</v>
      </c>
    </row>
    <row r="279" spans="1:6" ht="60" customHeight="1">
      <c r="A279" s="3">
        <f>SUBTOTAL(3,$B$3:B279)</f>
        <v>277</v>
      </c>
      <c r="B279" s="4" t="s">
        <v>890</v>
      </c>
      <c r="C279" s="34" t="s">
        <v>926</v>
      </c>
      <c r="D279" s="34" t="s">
        <v>927</v>
      </c>
      <c r="E279" s="34">
        <v>33</v>
      </c>
      <c r="F279" s="34" t="s">
        <v>7</v>
      </c>
    </row>
    <row r="280" spans="1:6" ht="60" customHeight="1">
      <c r="A280" s="3">
        <f>SUBTOTAL(3,$B$3:B280)</f>
        <v>278</v>
      </c>
      <c r="B280" s="57" t="s">
        <v>1194</v>
      </c>
      <c r="C280" s="58" t="s">
        <v>1197</v>
      </c>
      <c r="D280" s="58" t="s">
        <v>1254</v>
      </c>
      <c r="E280" s="59">
        <v>32</v>
      </c>
      <c r="F280" s="59" t="s">
        <v>7</v>
      </c>
    </row>
    <row r="281" spans="1:6" ht="60" customHeight="1">
      <c r="A281" s="3">
        <f>SUBTOTAL(3,$B$3:B281)</f>
        <v>279</v>
      </c>
      <c r="B281" s="4" t="s">
        <v>193</v>
      </c>
      <c r="C281" s="4" t="s">
        <v>196</v>
      </c>
      <c r="D281" s="3" t="s">
        <v>199</v>
      </c>
      <c r="E281" s="3">
        <v>32</v>
      </c>
      <c r="F281" s="3" t="s">
        <v>198</v>
      </c>
    </row>
    <row r="282" spans="1:6" ht="60" customHeight="1">
      <c r="A282" s="3">
        <f>SUBTOTAL(3,$B$3:B282)</f>
        <v>280</v>
      </c>
      <c r="B282" s="4" t="s">
        <v>2147</v>
      </c>
      <c r="C282" s="29" t="s">
        <v>2152</v>
      </c>
      <c r="D282" s="29" t="s">
        <v>2180</v>
      </c>
      <c r="E282" s="22">
        <v>32</v>
      </c>
      <c r="F282" s="22" t="s">
        <v>7</v>
      </c>
    </row>
    <row r="283" spans="1:6" ht="60" customHeight="1">
      <c r="A283" s="3">
        <f>SUBTOTAL(3,$B$3:B283)</f>
        <v>281</v>
      </c>
      <c r="B283" s="4" t="s">
        <v>3447</v>
      </c>
      <c r="C283" s="17" t="s">
        <v>3427</v>
      </c>
      <c r="D283" s="3" t="s">
        <v>3440</v>
      </c>
      <c r="E283" s="22">
        <v>32</v>
      </c>
      <c r="F283" s="22" t="s">
        <v>7</v>
      </c>
    </row>
    <row r="284" spans="1:6" ht="60" customHeight="1">
      <c r="A284" s="3">
        <f>SUBTOTAL(3,$B$3:B284)</f>
        <v>282</v>
      </c>
      <c r="B284" s="4" t="s">
        <v>1605</v>
      </c>
      <c r="C284" s="66" t="s">
        <v>1584</v>
      </c>
      <c r="D284" s="29" t="s">
        <v>1611</v>
      </c>
      <c r="E284" s="22">
        <v>32</v>
      </c>
      <c r="F284" s="22" t="s">
        <v>49</v>
      </c>
    </row>
    <row r="285" spans="1:6" ht="60" customHeight="1">
      <c r="A285" s="3">
        <f>SUBTOTAL(3,$B$3:B285)</f>
        <v>283</v>
      </c>
      <c r="B285" s="4" t="s">
        <v>2328</v>
      </c>
      <c r="C285" s="66" t="s">
        <v>2340</v>
      </c>
      <c r="D285" s="66" t="s">
        <v>2356</v>
      </c>
      <c r="E285" s="22">
        <v>32</v>
      </c>
      <c r="F285" s="22" t="s">
        <v>7</v>
      </c>
    </row>
    <row r="286" spans="1:6" ht="60" customHeight="1">
      <c r="A286" s="3">
        <f>SUBTOTAL(3,$B$3:B286)</f>
        <v>284</v>
      </c>
      <c r="B286" s="57" t="s">
        <v>1194</v>
      </c>
      <c r="C286" s="58" t="s">
        <v>1255</v>
      </c>
      <c r="D286" s="58" t="s">
        <v>1256</v>
      </c>
      <c r="E286" s="59">
        <v>31</v>
      </c>
      <c r="F286" s="59" t="s">
        <v>7</v>
      </c>
    </row>
    <row r="287" spans="1:6" ht="60" customHeight="1">
      <c r="A287" s="3">
        <f>SUBTOTAL(3,$B$3:B287)</f>
        <v>285</v>
      </c>
      <c r="B287" s="57" t="s">
        <v>1194</v>
      </c>
      <c r="C287" s="58" t="s">
        <v>1201</v>
      </c>
      <c r="D287" s="58" t="s">
        <v>1257</v>
      </c>
      <c r="E287" s="59">
        <v>31</v>
      </c>
      <c r="F287" s="59" t="s">
        <v>7</v>
      </c>
    </row>
    <row r="288" spans="1:6" ht="60" customHeight="1">
      <c r="A288" s="3">
        <f>SUBTOTAL(3,$B$3:B288)</f>
        <v>286</v>
      </c>
      <c r="B288" s="4" t="s">
        <v>1605</v>
      </c>
      <c r="C288" s="66" t="s">
        <v>1584</v>
      </c>
      <c r="D288" s="29" t="s">
        <v>1612</v>
      </c>
      <c r="E288" s="22">
        <v>31</v>
      </c>
      <c r="F288" s="22" t="s">
        <v>7</v>
      </c>
    </row>
    <row r="289" spans="1:6" ht="60" customHeight="1">
      <c r="A289" s="3">
        <f>SUBTOTAL(3,$B$3:B289)</f>
        <v>287</v>
      </c>
      <c r="B289" s="4" t="s">
        <v>2448</v>
      </c>
      <c r="C289" s="16" t="s">
        <v>2415</v>
      </c>
      <c r="D289" s="16" t="s">
        <v>2416</v>
      </c>
      <c r="E289" s="22">
        <v>31</v>
      </c>
      <c r="F289" s="22" t="s">
        <v>7</v>
      </c>
    </row>
    <row r="290" spans="1:6" ht="60" customHeight="1">
      <c r="A290" s="3">
        <f>SUBTOTAL(3,$B$3:B290)</f>
        <v>288</v>
      </c>
      <c r="B290" s="4" t="s">
        <v>83</v>
      </c>
      <c r="C290" s="3" t="s">
        <v>86</v>
      </c>
      <c r="D290" s="3" t="s">
        <v>107</v>
      </c>
      <c r="E290" s="22">
        <v>30</v>
      </c>
      <c r="F290" s="22" t="s">
        <v>7</v>
      </c>
    </row>
    <row r="291" spans="1:6" ht="60" customHeight="1">
      <c r="A291" s="3">
        <f>SUBTOTAL(3,$B$3:B291)</f>
        <v>289</v>
      </c>
      <c r="B291" s="50" t="s">
        <v>3881</v>
      </c>
      <c r="C291" s="50" t="s">
        <v>2588</v>
      </c>
      <c r="D291" s="49" t="s">
        <v>2703</v>
      </c>
      <c r="E291" s="49">
        <v>30</v>
      </c>
      <c r="F291" s="47" t="s">
        <v>7</v>
      </c>
    </row>
    <row r="292" spans="1:6" ht="60" customHeight="1">
      <c r="A292" s="3">
        <f>SUBTOTAL(3,$B$3:B292)</f>
        <v>290</v>
      </c>
      <c r="B292" s="57" t="s">
        <v>1194</v>
      </c>
      <c r="C292" s="58" t="s">
        <v>1255</v>
      </c>
      <c r="D292" s="58" t="s">
        <v>1258</v>
      </c>
      <c r="E292" s="59">
        <v>30</v>
      </c>
      <c r="F292" s="59" t="s">
        <v>7</v>
      </c>
    </row>
    <row r="293" spans="1:6" ht="60" customHeight="1">
      <c r="A293" s="3">
        <f>SUBTOTAL(3,$B$3:B293)</f>
        <v>291</v>
      </c>
      <c r="B293" s="4" t="s">
        <v>3447</v>
      </c>
      <c r="C293" s="17" t="s">
        <v>3427</v>
      </c>
      <c r="D293" s="20" t="s">
        <v>3441</v>
      </c>
      <c r="E293" s="22">
        <v>30</v>
      </c>
      <c r="F293" s="22" t="s">
        <v>7</v>
      </c>
    </row>
    <row r="294" spans="1:6" ht="60" customHeight="1">
      <c r="A294" s="3">
        <f>SUBTOTAL(3,$B$3:B294)</f>
        <v>292</v>
      </c>
      <c r="B294" s="4" t="s">
        <v>2449</v>
      </c>
      <c r="C294" s="4" t="s">
        <v>2455</v>
      </c>
      <c r="D294" s="3" t="s">
        <v>2456</v>
      </c>
      <c r="E294" s="3">
        <v>29</v>
      </c>
      <c r="F294" s="3" t="s">
        <v>7</v>
      </c>
    </row>
    <row r="295" spans="1:6" ht="60" customHeight="1">
      <c r="A295" s="3">
        <f>SUBTOTAL(3,$B$3:B295)</f>
        <v>293</v>
      </c>
      <c r="B295" s="4" t="s">
        <v>83</v>
      </c>
      <c r="C295" s="3" t="s">
        <v>110</v>
      </c>
      <c r="D295" s="8" t="s">
        <v>115</v>
      </c>
      <c r="E295" s="22">
        <v>29</v>
      </c>
      <c r="F295" s="22" t="s">
        <v>7</v>
      </c>
    </row>
    <row r="296" spans="1:6" ht="60" customHeight="1">
      <c r="A296" s="3">
        <f>SUBTOTAL(3,$B$3:B296)</f>
        <v>294</v>
      </c>
      <c r="B296" s="47" t="s">
        <v>3881</v>
      </c>
      <c r="C296" s="47" t="s">
        <v>2637</v>
      </c>
      <c r="D296" s="47" t="s">
        <v>2705</v>
      </c>
      <c r="E296" s="47">
        <v>29</v>
      </c>
      <c r="F296" s="47" t="s">
        <v>7</v>
      </c>
    </row>
    <row r="297" spans="1:6" ht="60" customHeight="1">
      <c r="A297" s="3">
        <f>SUBTOTAL(3,$B$3:B297)</f>
        <v>295</v>
      </c>
      <c r="B297" s="47" t="s">
        <v>3881</v>
      </c>
      <c r="C297" s="47" t="s">
        <v>2540</v>
      </c>
      <c r="D297" s="47" t="s">
        <v>2704</v>
      </c>
      <c r="E297" s="47">
        <v>29</v>
      </c>
      <c r="F297" s="47" t="s">
        <v>7</v>
      </c>
    </row>
    <row r="298" spans="1:6" ht="60" customHeight="1">
      <c r="A298" s="3">
        <f>SUBTOTAL(3,$B$3:B298)</f>
        <v>296</v>
      </c>
      <c r="B298" s="57" t="s">
        <v>1194</v>
      </c>
      <c r="C298" s="58" t="s">
        <v>1238</v>
      </c>
      <c r="D298" s="58" t="s">
        <v>1259</v>
      </c>
      <c r="E298" s="59">
        <v>29</v>
      </c>
      <c r="F298" s="59" t="s">
        <v>7</v>
      </c>
    </row>
    <row r="299" spans="1:6" ht="60" customHeight="1">
      <c r="A299" s="3">
        <f>SUBTOTAL(3,$B$3:B299)</f>
        <v>297</v>
      </c>
      <c r="B299" s="57" t="s">
        <v>1194</v>
      </c>
      <c r="C299" s="58" t="s">
        <v>1197</v>
      </c>
      <c r="D299" s="58" t="s">
        <v>1260</v>
      </c>
      <c r="E299" s="59">
        <v>29</v>
      </c>
      <c r="F299" s="59" t="s">
        <v>7</v>
      </c>
    </row>
    <row r="300" spans="1:6" ht="60" customHeight="1">
      <c r="A300" s="3">
        <f>SUBTOTAL(3,$B$3:B300)</f>
        <v>298</v>
      </c>
      <c r="B300" s="7" t="s">
        <v>315</v>
      </c>
      <c r="C300" s="12" t="s">
        <v>300</v>
      </c>
      <c r="D300" s="12" t="s">
        <v>319</v>
      </c>
      <c r="E300" s="8">
        <v>29</v>
      </c>
      <c r="F300" s="4" t="s">
        <v>7</v>
      </c>
    </row>
    <row r="301" spans="1:6" ht="60" customHeight="1">
      <c r="A301" s="3">
        <f>SUBTOTAL(3,$B$3:B301)</f>
        <v>299</v>
      </c>
      <c r="B301" s="4" t="s">
        <v>1605</v>
      </c>
      <c r="C301" s="66" t="s">
        <v>1584</v>
      </c>
      <c r="D301" s="29" t="s">
        <v>1613</v>
      </c>
      <c r="E301" s="22">
        <v>29</v>
      </c>
      <c r="F301" s="22" t="s">
        <v>7</v>
      </c>
    </row>
    <row r="302" spans="1:6" ht="60" customHeight="1">
      <c r="A302" s="3">
        <f>SUBTOTAL(3,$B$3:B302)</f>
        <v>300</v>
      </c>
      <c r="B302" s="4" t="s">
        <v>2328</v>
      </c>
      <c r="C302" s="66" t="s">
        <v>2333</v>
      </c>
      <c r="D302" s="66" t="s">
        <v>2357</v>
      </c>
      <c r="E302" s="22">
        <v>29</v>
      </c>
      <c r="F302" s="22" t="s">
        <v>7</v>
      </c>
    </row>
    <row r="303" spans="1:6" ht="60" customHeight="1">
      <c r="A303" s="3">
        <f>SUBTOTAL(3,$B$3:B303)</f>
        <v>301</v>
      </c>
      <c r="B303" s="4" t="s">
        <v>890</v>
      </c>
      <c r="C303" s="34" t="s">
        <v>917</v>
      </c>
      <c r="D303" s="3" t="s">
        <v>928</v>
      </c>
      <c r="E303" s="34">
        <v>29</v>
      </c>
      <c r="F303" s="34" t="s">
        <v>7</v>
      </c>
    </row>
    <row r="304" spans="1:6" ht="60" customHeight="1">
      <c r="A304" s="3">
        <f>SUBTOTAL(3,$B$3:B304)</f>
        <v>302</v>
      </c>
      <c r="B304" s="4" t="s">
        <v>890</v>
      </c>
      <c r="C304" s="3" t="s">
        <v>902</v>
      </c>
      <c r="D304" s="3" t="s">
        <v>929</v>
      </c>
      <c r="E304" s="22">
        <v>29</v>
      </c>
      <c r="F304" s="22" t="s">
        <v>7</v>
      </c>
    </row>
    <row r="305" spans="1:6" ht="60" customHeight="1">
      <c r="A305" s="3">
        <f>SUBTOTAL(3,$B$3:B305)</f>
        <v>303</v>
      </c>
      <c r="B305" s="4" t="s">
        <v>1051</v>
      </c>
      <c r="C305" s="3" t="s">
        <v>1078</v>
      </c>
      <c r="D305" s="3" t="s">
        <v>1102</v>
      </c>
      <c r="E305" s="22">
        <v>29</v>
      </c>
      <c r="F305" s="22" t="s">
        <v>7</v>
      </c>
    </row>
    <row r="306" spans="1:6" ht="60" customHeight="1">
      <c r="A306" s="3">
        <f>SUBTOTAL(3,$B$3:B306)</f>
        <v>304</v>
      </c>
      <c r="B306" s="47" t="s">
        <v>3881</v>
      </c>
      <c r="C306" s="47" t="s">
        <v>2706</v>
      </c>
      <c r="D306" s="47" t="s">
        <v>2707</v>
      </c>
      <c r="E306" s="47">
        <v>28</v>
      </c>
      <c r="F306" s="47" t="s">
        <v>7</v>
      </c>
    </row>
    <row r="307" spans="1:6" ht="60" customHeight="1">
      <c r="A307" s="3">
        <f>SUBTOTAL(3,$B$3:B307)</f>
        <v>305</v>
      </c>
      <c r="B307" s="7" t="s">
        <v>315</v>
      </c>
      <c r="C307" s="12" t="s">
        <v>294</v>
      </c>
      <c r="D307" s="12" t="s">
        <v>320</v>
      </c>
      <c r="E307" s="13">
        <v>28</v>
      </c>
      <c r="F307" s="4" t="s">
        <v>7</v>
      </c>
    </row>
    <row r="308" spans="1:6" ht="60" customHeight="1">
      <c r="A308" s="3">
        <f>SUBTOTAL(3,$B$3:B308)</f>
        <v>306</v>
      </c>
      <c r="B308" s="4" t="s">
        <v>2328</v>
      </c>
      <c r="C308" s="66" t="s">
        <v>2340</v>
      </c>
      <c r="D308" s="66" t="s">
        <v>2358</v>
      </c>
      <c r="E308" s="53">
        <v>28</v>
      </c>
      <c r="F308" s="22" t="s">
        <v>7</v>
      </c>
    </row>
    <row r="309" spans="1:6" ht="60" customHeight="1">
      <c r="A309" s="3">
        <f>SUBTOTAL(3,$B$3:B309)</f>
        <v>307</v>
      </c>
      <c r="B309" s="4" t="s">
        <v>1396</v>
      </c>
      <c r="C309" s="17" t="s">
        <v>1400</v>
      </c>
      <c r="D309" s="3" t="s">
        <v>1457</v>
      </c>
      <c r="E309" s="109">
        <v>27</v>
      </c>
      <c r="F309" s="34" t="s">
        <v>7</v>
      </c>
    </row>
    <row r="310" spans="1:6" ht="60" customHeight="1">
      <c r="A310" s="3">
        <f>SUBTOTAL(3,$B$3:B310)</f>
        <v>308</v>
      </c>
      <c r="B310" s="47" t="s">
        <v>3881</v>
      </c>
      <c r="C310" s="47" t="s">
        <v>2620</v>
      </c>
      <c r="D310" s="47" t="s">
        <v>2708</v>
      </c>
      <c r="E310" s="111">
        <v>27</v>
      </c>
      <c r="F310" s="47" t="s">
        <v>7</v>
      </c>
    </row>
    <row r="311" spans="1:6" ht="60" customHeight="1">
      <c r="A311" s="3">
        <f>SUBTOTAL(3,$B$3:B311)</f>
        <v>309</v>
      </c>
      <c r="B311" s="3" t="s">
        <v>2146</v>
      </c>
      <c r="C311" s="9" t="s">
        <v>1835</v>
      </c>
      <c r="D311" s="9" t="s">
        <v>1866</v>
      </c>
      <c r="E311" s="53">
        <v>27</v>
      </c>
      <c r="F311" s="22" t="s">
        <v>7</v>
      </c>
    </row>
    <row r="312" spans="1:6" ht="60" customHeight="1">
      <c r="A312" s="3">
        <f>SUBTOTAL(3,$B$3:B312)</f>
        <v>310</v>
      </c>
      <c r="B312" s="4" t="s">
        <v>3447</v>
      </c>
      <c r="C312" s="17" t="s">
        <v>3427</v>
      </c>
      <c r="D312" s="3" t="s">
        <v>3442</v>
      </c>
      <c r="E312" s="53">
        <v>27</v>
      </c>
      <c r="F312" s="22" t="s">
        <v>7</v>
      </c>
    </row>
    <row r="313" spans="1:6" ht="60" customHeight="1">
      <c r="A313" s="3">
        <f>SUBTOTAL(3,$B$3:B313)</f>
        <v>311</v>
      </c>
      <c r="B313" s="4" t="s">
        <v>1396</v>
      </c>
      <c r="C313" s="17" t="s">
        <v>1429</v>
      </c>
      <c r="D313" s="106" t="s">
        <v>1458</v>
      </c>
      <c r="E313" s="109">
        <v>26</v>
      </c>
      <c r="F313" s="34" t="s">
        <v>7</v>
      </c>
    </row>
    <row r="314" spans="1:6" ht="60" customHeight="1">
      <c r="A314" s="3">
        <f>SUBTOTAL(3,$B$3:B314)</f>
        <v>312</v>
      </c>
      <c r="B314" s="4" t="s">
        <v>83</v>
      </c>
      <c r="C314" s="20" t="s">
        <v>99</v>
      </c>
      <c r="D314" s="106" t="s">
        <v>113</v>
      </c>
      <c r="E314" s="53">
        <v>26</v>
      </c>
      <c r="F314" s="22" t="s">
        <v>7</v>
      </c>
    </row>
    <row r="315" spans="1:6" ht="60" customHeight="1">
      <c r="A315" s="3">
        <f>SUBTOTAL(3,$B$3:B315)</f>
        <v>313</v>
      </c>
      <c r="B315" s="3" t="s">
        <v>2146</v>
      </c>
      <c r="C315" s="9" t="s">
        <v>1825</v>
      </c>
      <c r="D315" s="9" t="s">
        <v>1867</v>
      </c>
      <c r="E315" s="53">
        <v>26</v>
      </c>
      <c r="F315" s="22" t="s">
        <v>7</v>
      </c>
    </row>
    <row r="316" spans="1:6" ht="60" customHeight="1">
      <c r="A316" s="3">
        <f>SUBTOTAL(3,$B$3:B316)</f>
        <v>314</v>
      </c>
      <c r="B316" s="7" t="s">
        <v>315</v>
      </c>
      <c r="C316" s="12" t="s">
        <v>296</v>
      </c>
      <c r="D316" s="12" t="s">
        <v>321</v>
      </c>
      <c r="E316" s="8">
        <v>26</v>
      </c>
      <c r="F316" s="4" t="s">
        <v>7</v>
      </c>
    </row>
    <row r="317" spans="1:6" ht="60" customHeight="1">
      <c r="A317" s="3">
        <f>SUBTOTAL(3,$B$3:B317)</f>
        <v>315</v>
      </c>
      <c r="B317" s="4" t="s">
        <v>2448</v>
      </c>
      <c r="C317" s="4" t="s">
        <v>2411</v>
      </c>
      <c r="D317" s="3" t="s">
        <v>2412</v>
      </c>
      <c r="E317" s="3">
        <v>26</v>
      </c>
      <c r="F317" s="3" t="s">
        <v>7</v>
      </c>
    </row>
    <row r="318" spans="1:6" ht="60" customHeight="1">
      <c r="A318" s="3">
        <f>SUBTOTAL(3,$B$3:B318)</f>
        <v>316</v>
      </c>
      <c r="B318" s="4" t="s">
        <v>890</v>
      </c>
      <c r="C318" s="34" t="s">
        <v>917</v>
      </c>
      <c r="D318" s="34" t="s">
        <v>930</v>
      </c>
      <c r="E318" s="34">
        <v>26</v>
      </c>
      <c r="F318" s="34" t="s">
        <v>7</v>
      </c>
    </row>
    <row r="319" spans="1:6" ht="60" customHeight="1">
      <c r="A319" s="3">
        <f>SUBTOTAL(3,$B$3:B319)</f>
        <v>317</v>
      </c>
      <c r="B319" s="4" t="s">
        <v>890</v>
      </c>
      <c r="C319" s="3" t="s">
        <v>900</v>
      </c>
      <c r="D319" s="3" t="s">
        <v>931</v>
      </c>
      <c r="E319" s="34">
        <v>26</v>
      </c>
      <c r="F319" s="34" t="s">
        <v>7</v>
      </c>
    </row>
    <row r="320" spans="1:6" ht="60" customHeight="1">
      <c r="A320" s="3">
        <f>SUBTOTAL(3,$B$3:B320)</f>
        <v>318</v>
      </c>
      <c r="B320" s="4" t="s">
        <v>531</v>
      </c>
      <c r="C320" s="29" t="s">
        <v>545</v>
      </c>
      <c r="D320" s="29" t="s">
        <v>626</v>
      </c>
      <c r="E320" s="22">
        <v>25</v>
      </c>
      <c r="F320" s="22" t="s">
        <v>7</v>
      </c>
    </row>
    <row r="321" spans="1:6" ht="60" customHeight="1">
      <c r="A321" s="3">
        <f>SUBTOTAL(3,$B$3:B321)</f>
        <v>319</v>
      </c>
      <c r="B321" s="47" t="s">
        <v>3881</v>
      </c>
      <c r="C321" s="47" t="s">
        <v>2515</v>
      </c>
      <c r="D321" s="47" t="s">
        <v>2709</v>
      </c>
      <c r="E321" s="47">
        <v>25</v>
      </c>
      <c r="F321" s="47" t="s">
        <v>7</v>
      </c>
    </row>
    <row r="322" spans="1:6" ht="60" customHeight="1">
      <c r="A322" s="3">
        <f>SUBTOTAL(3,$B$3:B322)</f>
        <v>320</v>
      </c>
      <c r="B322" s="47" t="s">
        <v>3881</v>
      </c>
      <c r="C322" s="47" t="s">
        <v>2538</v>
      </c>
      <c r="D322" s="47" t="s">
        <v>2710</v>
      </c>
      <c r="E322" s="47">
        <v>25</v>
      </c>
      <c r="F322" s="47" t="s">
        <v>7</v>
      </c>
    </row>
    <row r="323" spans="1:6" ht="60" customHeight="1">
      <c r="A323" s="3">
        <f>SUBTOTAL(3,$B$3:B323)</f>
        <v>321</v>
      </c>
      <c r="B323" s="57" t="s">
        <v>1194</v>
      </c>
      <c r="C323" s="58" t="s">
        <v>1201</v>
      </c>
      <c r="D323" s="58" t="s">
        <v>1261</v>
      </c>
      <c r="E323" s="59">
        <v>25</v>
      </c>
      <c r="F323" s="59" t="s">
        <v>7</v>
      </c>
    </row>
    <row r="324" spans="1:6" ht="60" customHeight="1">
      <c r="A324" s="3">
        <f>SUBTOTAL(3,$B$3:B324)</f>
        <v>322</v>
      </c>
      <c r="B324" s="57" t="s">
        <v>1194</v>
      </c>
      <c r="C324" s="58" t="s">
        <v>1262</v>
      </c>
      <c r="D324" s="34" t="s">
        <v>1263</v>
      </c>
      <c r="E324" s="59">
        <v>25</v>
      </c>
      <c r="F324" s="59" t="s">
        <v>7</v>
      </c>
    </row>
    <row r="325" spans="1:6" ht="60" customHeight="1">
      <c r="A325" s="3">
        <f>SUBTOTAL(3,$B$3:B325)</f>
        <v>323</v>
      </c>
      <c r="B325" s="4" t="s">
        <v>890</v>
      </c>
      <c r="C325" s="34" t="s">
        <v>907</v>
      </c>
      <c r="D325" s="34" t="s">
        <v>932</v>
      </c>
      <c r="E325" s="34">
        <v>25</v>
      </c>
      <c r="F325" s="34" t="s">
        <v>7</v>
      </c>
    </row>
    <row r="326" spans="1:6" ht="60" customHeight="1">
      <c r="A326" s="3">
        <f>SUBTOTAL(3,$B$3:B326)</f>
        <v>324</v>
      </c>
      <c r="B326" s="4" t="s">
        <v>1666</v>
      </c>
      <c r="C326" s="4" t="s">
        <v>1697</v>
      </c>
      <c r="D326" s="29" t="s">
        <v>1698</v>
      </c>
      <c r="E326" s="4" t="s">
        <v>1699</v>
      </c>
      <c r="F326" s="4" t="s">
        <v>7</v>
      </c>
    </row>
    <row r="327" spans="1:6" ht="60" customHeight="1">
      <c r="A327" s="3">
        <f>SUBTOTAL(3,$B$3:B327)</f>
        <v>325</v>
      </c>
      <c r="B327" s="4" t="s">
        <v>1666</v>
      </c>
      <c r="C327" s="4" t="s">
        <v>1675</v>
      </c>
      <c r="D327" s="34" t="s">
        <v>1707</v>
      </c>
      <c r="E327" s="4" t="s">
        <v>1699</v>
      </c>
      <c r="F327" s="4" t="s">
        <v>7</v>
      </c>
    </row>
    <row r="328" spans="1:6" ht="60" customHeight="1">
      <c r="A328" s="3">
        <f>SUBTOTAL(3,$B$3:B328)</f>
        <v>326</v>
      </c>
      <c r="B328" s="47" t="s">
        <v>3881</v>
      </c>
      <c r="C328" s="47" t="s">
        <v>2712</v>
      </c>
      <c r="D328" s="47" t="s">
        <v>2713</v>
      </c>
      <c r="E328" s="47">
        <v>24</v>
      </c>
      <c r="F328" s="47" t="s">
        <v>7</v>
      </c>
    </row>
    <row r="329" spans="1:6" ht="60" customHeight="1">
      <c r="A329" s="3">
        <f>SUBTOTAL(3,$B$3:B329)</f>
        <v>327</v>
      </c>
      <c r="B329" s="47" t="s">
        <v>3881</v>
      </c>
      <c r="C329" s="47" t="s">
        <v>2538</v>
      </c>
      <c r="D329" s="47" t="s">
        <v>2711</v>
      </c>
      <c r="E329" s="47">
        <v>24</v>
      </c>
      <c r="F329" s="47" t="s">
        <v>7</v>
      </c>
    </row>
    <row r="330" spans="1:6" ht="60" customHeight="1">
      <c r="A330" s="3">
        <f>SUBTOTAL(3,$B$3:B330)</f>
        <v>328</v>
      </c>
      <c r="B330" s="57" t="s">
        <v>1194</v>
      </c>
      <c r="C330" s="58" t="s">
        <v>1262</v>
      </c>
      <c r="D330" s="58" t="s">
        <v>1264</v>
      </c>
      <c r="E330" s="59">
        <v>24</v>
      </c>
      <c r="F330" s="59" t="s">
        <v>7</v>
      </c>
    </row>
    <row r="331" spans="1:6" ht="60" customHeight="1">
      <c r="A331" s="3">
        <f>SUBTOTAL(3,$B$3:B331)</f>
        <v>329</v>
      </c>
      <c r="B331" s="4" t="s">
        <v>193</v>
      </c>
      <c r="C331" s="17" t="s">
        <v>188</v>
      </c>
      <c r="D331" s="17" t="s">
        <v>200</v>
      </c>
      <c r="E331" s="22">
        <v>24</v>
      </c>
      <c r="F331" s="22" t="s">
        <v>198</v>
      </c>
    </row>
    <row r="332" spans="1:6" ht="60" customHeight="1">
      <c r="A332" s="3">
        <f>SUBTOTAL(3,$B$3:B332)</f>
        <v>330</v>
      </c>
      <c r="B332" s="4" t="s">
        <v>3447</v>
      </c>
      <c r="C332" s="17" t="s">
        <v>941</v>
      </c>
      <c r="D332" s="20" t="s">
        <v>3443</v>
      </c>
      <c r="E332" s="22">
        <v>24</v>
      </c>
      <c r="F332" s="22" t="s">
        <v>7</v>
      </c>
    </row>
    <row r="333" spans="1:6" ht="60" customHeight="1">
      <c r="A333" s="3">
        <f>SUBTOTAL(3,$B$3:B333)</f>
        <v>331</v>
      </c>
      <c r="B333" s="7" t="s">
        <v>315</v>
      </c>
      <c r="C333" s="12" t="s">
        <v>322</v>
      </c>
      <c r="D333" s="12" t="s">
        <v>323</v>
      </c>
      <c r="E333" s="13">
        <v>24</v>
      </c>
      <c r="F333" s="4" t="s">
        <v>7</v>
      </c>
    </row>
    <row r="334" spans="1:6" ht="60" customHeight="1">
      <c r="A334" s="3">
        <f>SUBTOTAL(3,$B$3:B334)</f>
        <v>332</v>
      </c>
      <c r="B334" s="4" t="s">
        <v>2011</v>
      </c>
      <c r="C334" s="20" t="s">
        <v>2047</v>
      </c>
      <c r="D334" s="20" t="s">
        <v>2048</v>
      </c>
      <c r="E334" s="22">
        <v>23</v>
      </c>
      <c r="F334" s="22" t="s">
        <v>7</v>
      </c>
    </row>
    <row r="335" spans="1:6" ht="60" customHeight="1">
      <c r="A335" s="3">
        <f>SUBTOTAL(3,$B$3:B335)</f>
        <v>333</v>
      </c>
      <c r="B335" s="7" t="s">
        <v>315</v>
      </c>
      <c r="C335" s="12" t="s">
        <v>294</v>
      </c>
      <c r="D335" s="12" t="s">
        <v>324</v>
      </c>
      <c r="E335" s="8">
        <v>23</v>
      </c>
      <c r="F335" s="4" t="s">
        <v>7</v>
      </c>
    </row>
    <row r="336" spans="1:6" ht="60" customHeight="1">
      <c r="A336" s="3">
        <f>SUBTOTAL(3,$B$3:B336)</f>
        <v>334</v>
      </c>
      <c r="B336" s="47" t="s">
        <v>3881</v>
      </c>
      <c r="C336" s="47" t="s">
        <v>2714</v>
      </c>
      <c r="D336" s="47" t="s">
        <v>2715</v>
      </c>
      <c r="E336" s="47">
        <v>22</v>
      </c>
      <c r="F336" s="47" t="s">
        <v>7</v>
      </c>
    </row>
    <row r="337" spans="1:6" ht="60" customHeight="1">
      <c r="A337" s="3">
        <f>SUBTOTAL(3,$B$3:B337)</f>
        <v>335</v>
      </c>
      <c r="B337" s="47" t="s">
        <v>3881</v>
      </c>
      <c r="C337" s="47" t="s">
        <v>2538</v>
      </c>
      <c r="D337" s="47" t="s">
        <v>2716</v>
      </c>
      <c r="E337" s="47">
        <v>22</v>
      </c>
      <c r="F337" s="47" t="s">
        <v>7</v>
      </c>
    </row>
    <row r="338" spans="1:6" ht="60" customHeight="1">
      <c r="A338" s="3">
        <f>SUBTOTAL(3,$B$3:B338)</f>
        <v>336</v>
      </c>
      <c r="B338" s="3" t="s">
        <v>2238</v>
      </c>
      <c r="C338" s="20" t="s">
        <v>2251</v>
      </c>
      <c r="D338" s="29" t="s">
        <v>2253</v>
      </c>
      <c r="E338" s="22">
        <v>22</v>
      </c>
      <c r="F338" s="22" t="s">
        <v>49</v>
      </c>
    </row>
    <row r="339" spans="1:6" ht="60" customHeight="1">
      <c r="A339" s="3">
        <f>SUBTOTAL(3,$B$3:B339)</f>
        <v>337</v>
      </c>
      <c r="B339" s="4" t="s">
        <v>240</v>
      </c>
      <c r="C339" s="34" t="s">
        <v>233</v>
      </c>
      <c r="D339" s="34" t="s">
        <v>244</v>
      </c>
      <c r="E339" s="22">
        <v>22</v>
      </c>
      <c r="F339" s="22" t="s">
        <v>7</v>
      </c>
    </row>
    <row r="340" spans="1:6" ht="60" customHeight="1">
      <c r="A340" s="3">
        <f>SUBTOTAL(3,$B$3:B340)</f>
        <v>338</v>
      </c>
      <c r="B340" s="3" t="s">
        <v>2146</v>
      </c>
      <c r="C340" s="9" t="s">
        <v>1827</v>
      </c>
      <c r="D340" s="9" t="s">
        <v>1868</v>
      </c>
      <c r="E340" s="22">
        <v>22</v>
      </c>
      <c r="F340" s="22" t="s">
        <v>7</v>
      </c>
    </row>
    <row r="341" spans="1:6" ht="60" customHeight="1">
      <c r="A341" s="3">
        <f>SUBTOTAL(3,$B$3:B341)</f>
        <v>339</v>
      </c>
      <c r="B341" s="3" t="s">
        <v>2146</v>
      </c>
      <c r="C341" s="9" t="s">
        <v>1855</v>
      </c>
      <c r="D341" s="9" t="s">
        <v>1869</v>
      </c>
      <c r="E341" s="22">
        <v>22</v>
      </c>
      <c r="F341" s="22" t="s">
        <v>7</v>
      </c>
    </row>
    <row r="342" spans="1:6" ht="60" customHeight="1">
      <c r="A342" s="3">
        <f>SUBTOTAL(3,$B$3:B342)</f>
        <v>340</v>
      </c>
      <c r="B342" s="4" t="s">
        <v>1605</v>
      </c>
      <c r="C342" s="66" t="s">
        <v>1584</v>
      </c>
      <c r="D342" s="29" t="s">
        <v>1614</v>
      </c>
      <c r="E342" s="22">
        <v>22</v>
      </c>
      <c r="F342" s="22" t="s">
        <v>7</v>
      </c>
    </row>
    <row r="343" spans="1:6" ht="60" customHeight="1">
      <c r="A343" s="3">
        <f>SUBTOTAL(3,$B$3:B343)</f>
        <v>341</v>
      </c>
      <c r="B343" s="4" t="s">
        <v>2328</v>
      </c>
      <c r="C343" s="66" t="s">
        <v>2333</v>
      </c>
      <c r="D343" s="66" t="s">
        <v>2359</v>
      </c>
      <c r="E343" s="22">
        <v>22</v>
      </c>
      <c r="F343" s="22" t="s">
        <v>7</v>
      </c>
    </row>
    <row r="344" spans="1:6" ht="60" customHeight="1">
      <c r="A344" s="3">
        <f>SUBTOTAL(3,$B$3:B344)</f>
        <v>342</v>
      </c>
      <c r="B344" s="4" t="s">
        <v>2448</v>
      </c>
      <c r="C344" s="17" t="s">
        <v>2413</v>
      </c>
      <c r="D344" s="17" t="s">
        <v>2414</v>
      </c>
      <c r="E344" s="22">
        <v>22</v>
      </c>
      <c r="F344" s="22" t="s">
        <v>7</v>
      </c>
    </row>
    <row r="345" spans="1:6" ht="60" customHeight="1">
      <c r="A345" s="3">
        <f>SUBTOTAL(3,$B$3:B345)</f>
        <v>343</v>
      </c>
      <c r="B345" s="4" t="s">
        <v>1666</v>
      </c>
      <c r="C345" s="4" t="s">
        <v>1675</v>
      </c>
      <c r="D345" s="29" t="s">
        <v>1705</v>
      </c>
      <c r="E345" s="4" t="s">
        <v>1706</v>
      </c>
      <c r="F345" s="4" t="s">
        <v>7</v>
      </c>
    </row>
    <row r="346" spans="1:6" ht="60" customHeight="1">
      <c r="A346" s="3">
        <f>SUBTOTAL(3,$B$3:B346)</f>
        <v>344</v>
      </c>
      <c r="B346" s="3" t="s">
        <v>2284</v>
      </c>
      <c r="C346" s="20" t="s">
        <v>2292</v>
      </c>
      <c r="D346" s="20" t="s">
        <v>2295</v>
      </c>
      <c r="E346" s="22">
        <v>22</v>
      </c>
      <c r="F346" s="22" t="s">
        <v>7</v>
      </c>
    </row>
    <row r="347" spans="1:6" ht="60" customHeight="1">
      <c r="A347" s="3">
        <f>SUBTOTAL(3,$B$3:B347)</f>
        <v>345</v>
      </c>
      <c r="B347" s="4" t="s">
        <v>83</v>
      </c>
      <c r="C347" s="20" t="s">
        <v>110</v>
      </c>
      <c r="D347" s="20" t="s">
        <v>111</v>
      </c>
      <c r="E347" s="22">
        <v>21</v>
      </c>
      <c r="F347" s="22" t="s">
        <v>7</v>
      </c>
    </row>
    <row r="348" spans="1:6" ht="60" customHeight="1">
      <c r="A348" s="3">
        <f>SUBTOTAL(3,$B$3:B348)</f>
        <v>346</v>
      </c>
      <c r="B348" s="47" t="s">
        <v>3881</v>
      </c>
      <c r="C348" s="47" t="s">
        <v>2720</v>
      </c>
      <c r="D348" s="47" t="s">
        <v>2721</v>
      </c>
      <c r="E348" s="47">
        <v>21</v>
      </c>
      <c r="F348" s="47" t="s">
        <v>7</v>
      </c>
    </row>
    <row r="349" spans="1:6" ht="60" customHeight="1">
      <c r="A349" s="3">
        <f>SUBTOTAL(3,$B$3:B349)</f>
        <v>347</v>
      </c>
      <c r="B349" s="47" t="s">
        <v>3881</v>
      </c>
      <c r="C349" s="47" t="s">
        <v>2590</v>
      </c>
      <c r="D349" s="47" t="s">
        <v>2722</v>
      </c>
      <c r="E349" s="47">
        <v>21</v>
      </c>
      <c r="F349" s="47" t="s">
        <v>7</v>
      </c>
    </row>
    <row r="350" spans="1:6" ht="60" customHeight="1">
      <c r="A350" s="3">
        <f>SUBTOTAL(3,$B$3:B350)</f>
        <v>348</v>
      </c>
      <c r="B350" s="47" t="s">
        <v>3881</v>
      </c>
      <c r="C350" s="47" t="s">
        <v>2515</v>
      </c>
      <c r="D350" s="47" t="s">
        <v>2717</v>
      </c>
      <c r="E350" s="47">
        <v>21</v>
      </c>
      <c r="F350" s="47" t="s">
        <v>7</v>
      </c>
    </row>
    <row r="351" spans="1:6" ht="60" customHeight="1">
      <c r="A351" s="3">
        <f>SUBTOTAL(3,$B$3:B351)</f>
        <v>349</v>
      </c>
      <c r="B351" s="47" t="s">
        <v>3881</v>
      </c>
      <c r="C351" s="47" t="s">
        <v>2718</v>
      </c>
      <c r="D351" s="47" t="s">
        <v>2719</v>
      </c>
      <c r="E351" s="47">
        <v>21</v>
      </c>
      <c r="F351" s="47" t="s">
        <v>7</v>
      </c>
    </row>
    <row r="352" spans="1:6" ht="60" customHeight="1">
      <c r="A352" s="3">
        <f>SUBTOTAL(3,$B$3:B352)</f>
        <v>350</v>
      </c>
      <c r="B352" s="3" t="s">
        <v>2238</v>
      </c>
      <c r="C352" s="20" t="s">
        <v>2251</v>
      </c>
      <c r="D352" s="29" t="s">
        <v>2254</v>
      </c>
      <c r="E352" s="22">
        <v>21</v>
      </c>
      <c r="F352" s="22" t="s">
        <v>7</v>
      </c>
    </row>
    <row r="353" spans="1:6" ht="60" customHeight="1">
      <c r="A353" s="3">
        <f>SUBTOTAL(3,$B$3:B353)</f>
        <v>351</v>
      </c>
      <c r="B353" s="57" t="s">
        <v>1194</v>
      </c>
      <c r="C353" s="58" t="s">
        <v>1243</v>
      </c>
      <c r="D353" s="58" t="s">
        <v>1265</v>
      </c>
      <c r="E353" s="59">
        <v>21</v>
      </c>
      <c r="F353" s="59" t="s">
        <v>7</v>
      </c>
    </row>
    <row r="354" spans="1:6" ht="60" customHeight="1">
      <c r="A354" s="3">
        <f>SUBTOTAL(3,$B$3:B354)</f>
        <v>352</v>
      </c>
      <c r="B354" s="3" t="s">
        <v>2146</v>
      </c>
      <c r="C354" s="9" t="s">
        <v>1825</v>
      </c>
      <c r="D354" s="9" t="s">
        <v>1870</v>
      </c>
      <c r="E354" s="22">
        <v>21</v>
      </c>
      <c r="F354" s="22" t="s">
        <v>7</v>
      </c>
    </row>
    <row r="355" spans="1:6" ht="60" customHeight="1">
      <c r="A355" s="3">
        <f>SUBTOTAL(3,$B$3:B355)</f>
        <v>353</v>
      </c>
      <c r="B355" s="4" t="s">
        <v>1396</v>
      </c>
      <c r="C355" s="17" t="s">
        <v>1403</v>
      </c>
      <c r="D355" s="8" t="s">
        <v>1459</v>
      </c>
      <c r="E355" s="34">
        <v>20</v>
      </c>
      <c r="F355" s="34" t="s">
        <v>7</v>
      </c>
    </row>
    <row r="356" spans="1:6" ht="60" customHeight="1">
      <c r="A356" s="3">
        <f>SUBTOTAL(3,$B$3:B356)</f>
        <v>354</v>
      </c>
      <c r="B356" s="4" t="s">
        <v>1396</v>
      </c>
      <c r="C356" s="17" t="s">
        <v>1414</v>
      </c>
      <c r="D356" s="20" t="s">
        <v>1460</v>
      </c>
      <c r="E356" s="34">
        <v>20</v>
      </c>
      <c r="F356" s="34" t="s">
        <v>7</v>
      </c>
    </row>
    <row r="357" spans="1:6" ht="60" customHeight="1">
      <c r="A357" s="3">
        <f>SUBTOTAL(3,$B$3:B357)</f>
        <v>355</v>
      </c>
      <c r="B357" s="47" t="s">
        <v>3881</v>
      </c>
      <c r="C357" s="47" t="s">
        <v>2565</v>
      </c>
      <c r="D357" s="47" t="s">
        <v>2723</v>
      </c>
      <c r="E357" s="47">
        <v>20</v>
      </c>
      <c r="F357" s="47" t="s">
        <v>7</v>
      </c>
    </row>
    <row r="358" spans="1:6" ht="60" customHeight="1">
      <c r="A358" s="3">
        <f>SUBTOTAL(3,$B$3:B358)</f>
        <v>356</v>
      </c>
      <c r="B358" s="47" t="s">
        <v>3881</v>
      </c>
      <c r="C358" s="47" t="s">
        <v>2690</v>
      </c>
      <c r="D358" s="47" t="s">
        <v>2725</v>
      </c>
      <c r="E358" s="47">
        <v>20</v>
      </c>
      <c r="F358" s="47" t="s">
        <v>7</v>
      </c>
    </row>
    <row r="359" spans="1:6" ht="60" customHeight="1">
      <c r="A359" s="3">
        <f>SUBTOTAL(3,$B$3:B359)</f>
        <v>357</v>
      </c>
      <c r="B359" s="47" t="s">
        <v>3881</v>
      </c>
      <c r="C359" s="47" t="s">
        <v>2540</v>
      </c>
      <c r="D359" s="47" t="s">
        <v>2724</v>
      </c>
      <c r="E359" s="47">
        <v>20</v>
      </c>
      <c r="F359" s="47" t="s">
        <v>7</v>
      </c>
    </row>
    <row r="360" spans="1:6" ht="60" customHeight="1">
      <c r="A360" s="3">
        <f>SUBTOTAL(3,$B$3:B360)</f>
        <v>358</v>
      </c>
      <c r="B360" s="57" t="s">
        <v>1194</v>
      </c>
      <c r="C360" s="58" t="s">
        <v>1204</v>
      </c>
      <c r="D360" s="58" t="s">
        <v>1266</v>
      </c>
      <c r="E360" s="59">
        <v>20</v>
      </c>
      <c r="F360" s="59" t="s">
        <v>7</v>
      </c>
    </row>
    <row r="361" spans="1:6" ht="60" customHeight="1">
      <c r="A361" s="3">
        <f>SUBTOTAL(3,$B$3:B361)</f>
        <v>359</v>
      </c>
      <c r="B361" s="57" t="s">
        <v>1194</v>
      </c>
      <c r="C361" s="58" t="s">
        <v>1204</v>
      </c>
      <c r="D361" s="58" t="s">
        <v>1267</v>
      </c>
      <c r="E361" s="59">
        <v>20</v>
      </c>
      <c r="F361" s="59" t="s">
        <v>7</v>
      </c>
    </row>
    <row r="362" spans="1:6" ht="60" customHeight="1">
      <c r="A362" s="3">
        <f>SUBTOTAL(3,$B$3:B362)</f>
        <v>360</v>
      </c>
      <c r="B362" s="3" t="s">
        <v>2146</v>
      </c>
      <c r="C362" s="9" t="s">
        <v>1871</v>
      </c>
      <c r="D362" s="9" t="s">
        <v>1872</v>
      </c>
      <c r="E362" s="22">
        <v>20</v>
      </c>
      <c r="F362" s="22" t="s">
        <v>7</v>
      </c>
    </row>
    <row r="363" spans="1:6" ht="60" customHeight="1">
      <c r="A363" s="3">
        <f>SUBTOTAL(3,$B$3:B363)</f>
        <v>361</v>
      </c>
      <c r="B363" s="4" t="s">
        <v>3447</v>
      </c>
      <c r="C363" s="17" t="s">
        <v>3427</v>
      </c>
      <c r="D363" s="8" t="s">
        <v>3444</v>
      </c>
      <c r="E363" s="22">
        <v>20</v>
      </c>
      <c r="F363" s="22" t="s">
        <v>7</v>
      </c>
    </row>
    <row r="364" spans="1:6" ht="60" customHeight="1">
      <c r="A364" s="3">
        <f>SUBTOTAL(3,$B$3:B364)</f>
        <v>362</v>
      </c>
      <c r="B364" s="4" t="s">
        <v>3447</v>
      </c>
      <c r="C364" s="17" t="s">
        <v>3427</v>
      </c>
      <c r="D364" s="20" t="s">
        <v>3445</v>
      </c>
      <c r="E364" s="22">
        <v>20</v>
      </c>
      <c r="F364" s="22" t="s">
        <v>7</v>
      </c>
    </row>
    <row r="365" spans="1:6" ht="60" customHeight="1">
      <c r="A365" s="3">
        <f>SUBTOTAL(3,$B$3:B365)</f>
        <v>363</v>
      </c>
      <c r="B365" s="4" t="s">
        <v>1605</v>
      </c>
      <c r="C365" s="66" t="s">
        <v>1584</v>
      </c>
      <c r="D365" s="29" t="s">
        <v>1615</v>
      </c>
      <c r="E365" s="22">
        <v>20</v>
      </c>
      <c r="F365" s="22" t="s">
        <v>7</v>
      </c>
    </row>
    <row r="366" spans="1:6" ht="60" customHeight="1">
      <c r="A366" s="3">
        <f>SUBTOTAL(3,$B$3:B366)</f>
        <v>364</v>
      </c>
      <c r="B366" s="4" t="s">
        <v>890</v>
      </c>
      <c r="C366" s="34" t="s">
        <v>891</v>
      </c>
      <c r="D366" s="3" t="s">
        <v>933</v>
      </c>
      <c r="E366" s="34">
        <v>20</v>
      </c>
      <c r="F366" s="34" t="s">
        <v>7</v>
      </c>
    </row>
    <row r="367" spans="1:6" ht="60" customHeight="1">
      <c r="A367" s="3">
        <f>SUBTOTAL(3,$B$3:B367)</f>
        <v>365</v>
      </c>
      <c r="B367" s="4" t="s">
        <v>2087</v>
      </c>
      <c r="C367" s="9" t="s">
        <v>2090</v>
      </c>
      <c r="D367" s="9" t="s">
        <v>2101</v>
      </c>
      <c r="E367" s="19">
        <v>19.5</v>
      </c>
      <c r="F367" s="22" t="s">
        <v>7</v>
      </c>
    </row>
    <row r="368" spans="1:6" ht="60" customHeight="1">
      <c r="A368" s="3">
        <f>SUBTOTAL(3,$B$3:B368)</f>
        <v>366</v>
      </c>
      <c r="B368" s="12" t="s">
        <v>3714</v>
      </c>
      <c r="C368" s="12" t="s">
        <v>3724</v>
      </c>
      <c r="D368" s="12" t="s">
        <v>3732</v>
      </c>
      <c r="E368" s="5">
        <v>19</v>
      </c>
      <c r="F368" s="89" t="s">
        <v>7</v>
      </c>
    </row>
    <row r="369" spans="1:6" ht="60" customHeight="1">
      <c r="A369" s="3">
        <f>SUBTOTAL(3,$B$3:B368)</f>
        <v>366</v>
      </c>
      <c r="B369" s="3" t="s">
        <v>2238</v>
      </c>
      <c r="C369" s="20" t="s">
        <v>2255</v>
      </c>
      <c r="D369" s="29" t="s">
        <v>2256</v>
      </c>
      <c r="E369" s="22">
        <v>19</v>
      </c>
      <c r="F369" s="22" t="s">
        <v>7</v>
      </c>
    </row>
    <row r="370" spans="1:6" ht="60" customHeight="1">
      <c r="A370" s="3">
        <f>SUBTOTAL(3,$B$3:B368)</f>
        <v>366</v>
      </c>
      <c r="B370" s="3" t="s">
        <v>2238</v>
      </c>
      <c r="C370" s="20" t="s">
        <v>2255</v>
      </c>
      <c r="D370" s="29" t="s">
        <v>2257</v>
      </c>
      <c r="E370" s="22">
        <v>19</v>
      </c>
      <c r="F370" s="22" t="s">
        <v>7</v>
      </c>
    </row>
    <row r="371" spans="1:6" ht="60" customHeight="1">
      <c r="A371" s="3">
        <f>SUBTOTAL(3,$B$3:B368)</f>
        <v>366</v>
      </c>
      <c r="B371" s="57" t="s">
        <v>1194</v>
      </c>
      <c r="C371" s="58" t="s">
        <v>1262</v>
      </c>
      <c r="D371" s="58" t="s">
        <v>1268</v>
      </c>
      <c r="E371" s="59">
        <v>19</v>
      </c>
      <c r="F371" s="59" t="s">
        <v>7</v>
      </c>
    </row>
    <row r="372" spans="1:6" ht="60" customHeight="1">
      <c r="A372" s="3">
        <f>SUBTOTAL(3,$B$3:B368)</f>
        <v>366</v>
      </c>
      <c r="B372" s="7" t="s">
        <v>315</v>
      </c>
      <c r="C372" s="12" t="s">
        <v>296</v>
      </c>
      <c r="D372" s="12" t="s">
        <v>325</v>
      </c>
      <c r="E372" s="13">
        <v>19</v>
      </c>
      <c r="F372" s="4" t="s">
        <v>7</v>
      </c>
    </row>
    <row r="373" spans="1:6" ht="60" customHeight="1">
      <c r="A373" s="3">
        <f>SUBTOTAL(3,$B$3:B368)</f>
        <v>366</v>
      </c>
      <c r="B373" s="4" t="s">
        <v>890</v>
      </c>
      <c r="C373" s="3" t="s">
        <v>934</v>
      </c>
      <c r="D373" s="3" t="s">
        <v>935</v>
      </c>
      <c r="E373" s="34">
        <v>19</v>
      </c>
      <c r="F373" s="34" t="s">
        <v>7</v>
      </c>
    </row>
    <row r="374" spans="1:6" ht="60" customHeight="1">
      <c r="A374" s="3">
        <f>SUBTOTAL(3,$B$3:B368)</f>
        <v>366</v>
      </c>
      <c r="B374" s="4" t="s">
        <v>1666</v>
      </c>
      <c r="C374" s="4" t="s">
        <v>1675</v>
      </c>
      <c r="D374" s="34" t="s">
        <v>1708</v>
      </c>
      <c r="E374" s="4" t="s">
        <v>1709</v>
      </c>
      <c r="F374" s="4" t="s">
        <v>7</v>
      </c>
    </row>
    <row r="375" spans="1:6" ht="60" customHeight="1">
      <c r="A375" s="3">
        <f>SUBTOTAL(3,$B$3:B368)</f>
        <v>366</v>
      </c>
      <c r="B375" s="3" t="s">
        <v>2284</v>
      </c>
      <c r="C375" s="3" t="s">
        <v>2297</v>
      </c>
      <c r="D375" s="3" t="s">
        <v>2298</v>
      </c>
      <c r="E375" s="3">
        <v>19</v>
      </c>
      <c r="F375" s="3" t="s">
        <v>7</v>
      </c>
    </row>
    <row r="376" spans="1:6" ht="60" customHeight="1">
      <c r="A376" s="3">
        <f>SUBTOTAL(3,$B$3:B368)</f>
        <v>366</v>
      </c>
      <c r="B376" s="4" t="s">
        <v>1396</v>
      </c>
      <c r="C376" s="17" t="s">
        <v>1436</v>
      </c>
      <c r="D376" s="3" t="s">
        <v>1461</v>
      </c>
      <c r="E376" s="34">
        <v>18</v>
      </c>
      <c r="F376" s="34" t="s">
        <v>7</v>
      </c>
    </row>
    <row r="377" spans="1:6" ht="60" customHeight="1">
      <c r="A377" s="3">
        <f>SUBTOTAL(3,$B$3:B368)</f>
        <v>366</v>
      </c>
      <c r="B377" s="4" t="s">
        <v>1396</v>
      </c>
      <c r="C377" s="17" t="s">
        <v>1417</v>
      </c>
      <c r="D377" s="3" t="s">
        <v>1462</v>
      </c>
      <c r="E377" s="34">
        <v>18</v>
      </c>
      <c r="F377" s="34" t="s">
        <v>7</v>
      </c>
    </row>
    <row r="378" spans="1:6" ht="60" customHeight="1">
      <c r="A378" s="3">
        <f>SUBTOTAL(3,$B$3:B368)</f>
        <v>366</v>
      </c>
      <c r="B378" s="4" t="s">
        <v>2011</v>
      </c>
      <c r="C378" s="16" t="s">
        <v>2047</v>
      </c>
      <c r="D378" s="3" t="s">
        <v>2049</v>
      </c>
      <c r="E378" s="22">
        <v>18</v>
      </c>
      <c r="F378" s="22" t="s">
        <v>7</v>
      </c>
    </row>
    <row r="379" spans="1:6" ht="60" customHeight="1">
      <c r="A379" s="3">
        <f>SUBTOTAL(3,$B$3:B368)</f>
        <v>366</v>
      </c>
      <c r="B379" s="4" t="s">
        <v>83</v>
      </c>
      <c r="C379" s="3" t="s">
        <v>90</v>
      </c>
      <c r="D379" s="3" t="s">
        <v>109</v>
      </c>
      <c r="E379" s="22">
        <v>18</v>
      </c>
      <c r="F379" s="22" t="s">
        <v>7</v>
      </c>
    </row>
    <row r="380" spans="1:6" ht="60" customHeight="1">
      <c r="A380" s="3">
        <f>SUBTOTAL(3,$B$3:B368)</f>
        <v>366</v>
      </c>
      <c r="B380" s="47" t="s">
        <v>3881</v>
      </c>
      <c r="C380" s="47" t="s">
        <v>2588</v>
      </c>
      <c r="D380" s="49" t="s">
        <v>2726</v>
      </c>
      <c r="E380" s="47">
        <v>18</v>
      </c>
      <c r="F380" s="47" t="s">
        <v>7</v>
      </c>
    </row>
    <row r="381" spans="1:6" ht="60" customHeight="1">
      <c r="A381" s="3">
        <f>SUBTOTAL(3,$B$3:B368)</f>
        <v>366</v>
      </c>
      <c r="B381" s="4" t="s">
        <v>24</v>
      </c>
      <c r="C381" s="3" t="s">
        <v>25</v>
      </c>
      <c r="D381" s="3" t="s">
        <v>26</v>
      </c>
      <c r="E381" s="22">
        <v>18</v>
      </c>
      <c r="F381" s="22" t="s">
        <v>7</v>
      </c>
    </row>
    <row r="382" spans="1:6" ht="60" customHeight="1">
      <c r="A382" s="3">
        <f>SUBTOTAL(3,$B$3:B368)</f>
        <v>366</v>
      </c>
      <c r="B382" s="3" t="s">
        <v>2146</v>
      </c>
      <c r="C382" s="9" t="s">
        <v>1825</v>
      </c>
      <c r="D382" s="9" t="s">
        <v>1873</v>
      </c>
      <c r="E382" s="22">
        <v>18</v>
      </c>
      <c r="F382" s="22" t="s">
        <v>7</v>
      </c>
    </row>
    <row r="383" spans="1:6" ht="60" customHeight="1">
      <c r="A383" s="3">
        <f>SUBTOTAL(3,$B$3:B369)</f>
        <v>367</v>
      </c>
      <c r="B383" s="7" t="s">
        <v>315</v>
      </c>
      <c r="C383" s="12" t="s">
        <v>294</v>
      </c>
      <c r="D383" s="12" t="s">
        <v>326</v>
      </c>
      <c r="E383" s="13">
        <v>18</v>
      </c>
      <c r="F383" s="4" t="s">
        <v>7</v>
      </c>
    </row>
    <row r="384" spans="1:6" ht="60" customHeight="1">
      <c r="A384" s="3">
        <f>SUBTOTAL(3,$B$3:B370)</f>
        <v>368</v>
      </c>
      <c r="B384" s="4" t="s">
        <v>890</v>
      </c>
      <c r="C384" s="34" t="s">
        <v>907</v>
      </c>
      <c r="D384" s="34" t="s">
        <v>936</v>
      </c>
      <c r="E384" s="34">
        <v>18</v>
      </c>
      <c r="F384" s="34" t="s">
        <v>7</v>
      </c>
    </row>
    <row r="385" spans="1:6" ht="60" customHeight="1">
      <c r="A385" s="3">
        <f>SUBTOTAL(3,$B$3:B371)</f>
        <v>369</v>
      </c>
      <c r="B385" s="47" t="s">
        <v>3881</v>
      </c>
      <c r="C385" s="47" t="s">
        <v>2727</v>
      </c>
      <c r="D385" s="47" t="s">
        <v>2728</v>
      </c>
      <c r="E385" s="47">
        <v>17</v>
      </c>
      <c r="F385" s="47" t="s">
        <v>7</v>
      </c>
    </row>
    <row r="386" spans="1:6" ht="60" customHeight="1">
      <c r="A386" s="3">
        <f>SUBTOTAL(3,$B$3:B372)</f>
        <v>370</v>
      </c>
      <c r="B386" s="47" t="s">
        <v>3881</v>
      </c>
      <c r="C386" s="47" t="s">
        <v>2598</v>
      </c>
      <c r="D386" s="47" t="s">
        <v>2729</v>
      </c>
      <c r="E386" s="47">
        <v>17</v>
      </c>
      <c r="F386" s="47" t="s">
        <v>7</v>
      </c>
    </row>
    <row r="387" spans="1:6" ht="60" customHeight="1">
      <c r="A387" s="3">
        <f>SUBTOTAL(3,$B$3:B373)</f>
        <v>371</v>
      </c>
      <c r="B387" s="57" t="s">
        <v>1194</v>
      </c>
      <c r="C387" s="58" t="s">
        <v>1210</v>
      </c>
      <c r="D387" s="58" t="s">
        <v>1269</v>
      </c>
      <c r="E387" s="59">
        <v>17</v>
      </c>
      <c r="F387" s="59" t="s">
        <v>7</v>
      </c>
    </row>
    <row r="388" spans="1:6" ht="60" customHeight="1">
      <c r="A388" s="3">
        <f>SUBTOTAL(3,$B$3:B374)</f>
        <v>372</v>
      </c>
      <c r="B388" s="57" t="s">
        <v>1194</v>
      </c>
      <c r="C388" s="58" t="s">
        <v>1224</v>
      </c>
      <c r="D388" s="58" t="s">
        <v>1270</v>
      </c>
      <c r="E388" s="59">
        <v>17</v>
      </c>
      <c r="F388" s="59" t="s">
        <v>7</v>
      </c>
    </row>
    <row r="389" spans="1:6" ht="60" customHeight="1">
      <c r="A389" s="3">
        <f>SUBTOTAL(3,$B$3:B375)</f>
        <v>373</v>
      </c>
      <c r="B389" s="4" t="s">
        <v>2147</v>
      </c>
      <c r="C389" s="29" t="s">
        <v>2155</v>
      </c>
      <c r="D389" s="29" t="s">
        <v>2181</v>
      </c>
      <c r="E389" s="22">
        <v>17</v>
      </c>
      <c r="F389" s="22" t="s">
        <v>7</v>
      </c>
    </row>
    <row r="390" spans="1:6" ht="60" customHeight="1">
      <c r="A390" s="3">
        <f>SUBTOTAL(3,$B$3:B376)</f>
        <v>374</v>
      </c>
      <c r="B390" s="4" t="s">
        <v>2284</v>
      </c>
      <c r="C390" s="16" t="s">
        <v>852</v>
      </c>
      <c r="D390" s="3" t="s">
        <v>2294</v>
      </c>
      <c r="E390" s="22">
        <v>17</v>
      </c>
      <c r="F390" s="22" t="s">
        <v>7</v>
      </c>
    </row>
    <row r="391" spans="1:6" ht="60" customHeight="1">
      <c r="A391" s="3">
        <f>SUBTOTAL(3,$B$3:B377)</f>
        <v>375</v>
      </c>
      <c r="B391" s="4" t="s">
        <v>66</v>
      </c>
      <c r="C391" s="19" t="s">
        <v>55</v>
      </c>
      <c r="D391" s="19" t="s">
        <v>60</v>
      </c>
      <c r="E391" s="60">
        <v>17</v>
      </c>
      <c r="F391" s="60" t="s">
        <v>7</v>
      </c>
    </row>
    <row r="392" spans="1:6" ht="60" customHeight="1">
      <c r="A392" s="3">
        <f>SUBTOTAL(3,$B$3:B378)</f>
        <v>376</v>
      </c>
      <c r="B392" s="4" t="s">
        <v>1396</v>
      </c>
      <c r="C392" s="17" t="s">
        <v>1429</v>
      </c>
      <c r="D392" s="20" t="s">
        <v>1463</v>
      </c>
      <c r="E392" s="34">
        <v>16</v>
      </c>
      <c r="F392" s="34" t="s">
        <v>7</v>
      </c>
    </row>
    <row r="393" spans="1:6" ht="60" customHeight="1">
      <c r="A393" s="3">
        <f>SUBTOTAL(3,$B$3:B379)</f>
        <v>377</v>
      </c>
      <c r="B393" s="4" t="s">
        <v>240</v>
      </c>
      <c r="C393" s="34" t="s">
        <v>245</v>
      </c>
      <c r="D393" s="34" t="s">
        <v>247</v>
      </c>
      <c r="E393" s="22">
        <v>16</v>
      </c>
      <c r="F393" s="22" t="s">
        <v>7</v>
      </c>
    </row>
    <row r="394" spans="1:6" ht="60" customHeight="1">
      <c r="A394" s="3">
        <f>SUBTOTAL(3,$B$3:B380)</f>
        <v>378</v>
      </c>
      <c r="B394" s="3" t="s">
        <v>2146</v>
      </c>
      <c r="C394" s="9" t="s">
        <v>1835</v>
      </c>
      <c r="D394" s="9" t="s">
        <v>1874</v>
      </c>
      <c r="E394" s="22">
        <v>16</v>
      </c>
      <c r="F394" s="22" t="s">
        <v>7</v>
      </c>
    </row>
    <row r="395" spans="1:6" ht="60" customHeight="1">
      <c r="A395" s="3">
        <f>SUBTOTAL(3,$B$3:B381)</f>
        <v>379</v>
      </c>
      <c r="B395" s="4" t="s">
        <v>443</v>
      </c>
      <c r="C395" s="20" t="s">
        <v>428</v>
      </c>
      <c r="D395" s="3" t="s">
        <v>446</v>
      </c>
      <c r="E395" s="22">
        <v>16</v>
      </c>
      <c r="F395" s="22" t="s">
        <v>7</v>
      </c>
    </row>
    <row r="396" spans="1:6" ht="60" customHeight="1">
      <c r="A396" s="3">
        <f>SUBTOTAL(3,$B$3:B382)</f>
        <v>380</v>
      </c>
      <c r="B396" s="4" t="s">
        <v>890</v>
      </c>
      <c r="C396" s="3" t="s">
        <v>937</v>
      </c>
      <c r="D396" s="3" t="s">
        <v>938</v>
      </c>
      <c r="E396" s="34">
        <v>16</v>
      </c>
      <c r="F396" s="34" t="s">
        <v>7</v>
      </c>
    </row>
    <row r="397" spans="1:6" ht="60" customHeight="1">
      <c r="A397" s="3">
        <f>SUBTOTAL(3,$B$3:B383)</f>
        <v>381</v>
      </c>
      <c r="B397" s="4" t="s">
        <v>3860</v>
      </c>
      <c r="C397" s="3" t="s">
        <v>3862</v>
      </c>
      <c r="D397" s="20" t="s">
        <v>3864</v>
      </c>
      <c r="E397" s="22">
        <v>16</v>
      </c>
      <c r="F397" s="92" t="s">
        <v>7</v>
      </c>
    </row>
    <row r="398" spans="1:6" ht="60" customHeight="1">
      <c r="A398" s="3">
        <f>SUBTOTAL(3,$B$3:B384)</f>
        <v>382</v>
      </c>
      <c r="B398" s="12" t="s">
        <v>3714</v>
      </c>
      <c r="C398" s="12" t="s">
        <v>3724</v>
      </c>
      <c r="D398" s="12" t="s">
        <v>3733</v>
      </c>
      <c r="E398" s="5">
        <v>15</v>
      </c>
      <c r="F398" s="89" t="s">
        <v>7</v>
      </c>
    </row>
    <row r="399" spans="1:6" ht="60" customHeight="1">
      <c r="A399" s="3">
        <f>SUBTOTAL(3,$B$3:B385)</f>
        <v>383</v>
      </c>
      <c r="B399" s="4" t="s">
        <v>1396</v>
      </c>
      <c r="C399" s="17" t="s">
        <v>1417</v>
      </c>
      <c r="D399" s="3" t="s">
        <v>1464</v>
      </c>
      <c r="E399" s="34">
        <v>15</v>
      </c>
      <c r="F399" s="34" t="s">
        <v>7</v>
      </c>
    </row>
    <row r="400" spans="1:6" ht="60" customHeight="1">
      <c r="A400" s="3">
        <f>SUBTOTAL(3,$B$3:B386)</f>
        <v>384</v>
      </c>
      <c r="B400" s="4" t="s">
        <v>83</v>
      </c>
      <c r="C400" s="4" t="s">
        <v>99</v>
      </c>
      <c r="D400" s="8" t="s">
        <v>112</v>
      </c>
      <c r="E400" s="22">
        <v>15</v>
      </c>
      <c r="F400" s="22" t="s">
        <v>7</v>
      </c>
    </row>
    <row r="401" spans="1:6" ht="60" customHeight="1">
      <c r="A401" s="3">
        <f>SUBTOTAL(3,$B$3:B387)</f>
        <v>385</v>
      </c>
      <c r="B401" s="4" t="s">
        <v>83</v>
      </c>
      <c r="C401" s="16" t="s">
        <v>110</v>
      </c>
      <c r="D401" s="3" t="s">
        <v>114</v>
      </c>
      <c r="E401" s="22">
        <v>15</v>
      </c>
      <c r="F401" s="22" t="s">
        <v>7</v>
      </c>
    </row>
    <row r="402" spans="1:6" ht="60" customHeight="1">
      <c r="A402" s="3">
        <f>SUBTOTAL(3,$B$3:B388)</f>
        <v>386</v>
      </c>
      <c r="B402" s="47" t="s">
        <v>3881</v>
      </c>
      <c r="C402" s="47" t="s">
        <v>2509</v>
      </c>
      <c r="D402" s="47" t="s">
        <v>2730</v>
      </c>
      <c r="E402" s="47">
        <v>15</v>
      </c>
      <c r="F402" s="47" t="s">
        <v>7</v>
      </c>
    </row>
    <row r="403" spans="1:6" ht="60" customHeight="1">
      <c r="A403" s="3">
        <f>SUBTOTAL(3,$B$3:B389)</f>
        <v>387</v>
      </c>
      <c r="B403" s="47" t="s">
        <v>3881</v>
      </c>
      <c r="C403" s="47" t="s">
        <v>2685</v>
      </c>
      <c r="D403" s="47" t="s">
        <v>2731</v>
      </c>
      <c r="E403" s="47">
        <v>15</v>
      </c>
      <c r="F403" s="47" t="s">
        <v>7</v>
      </c>
    </row>
    <row r="404" spans="1:6" ht="60" customHeight="1">
      <c r="A404" s="3">
        <f>SUBTOTAL(3,$B$3:B390)</f>
        <v>388</v>
      </c>
      <c r="B404" s="47" t="s">
        <v>3881</v>
      </c>
      <c r="C404" s="47" t="s">
        <v>2637</v>
      </c>
      <c r="D404" s="47" t="s">
        <v>2734</v>
      </c>
      <c r="E404" s="47">
        <v>15</v>
      </c>
      <c r="F404" s="47" t="s">
        <v>7</v>
      </c>
    </row>
    <row r="405" spans="1:6" ht="60" customHeight="1">
      <c r="A405" s="3">
        <f>SUBTOTAL(3,$B$3:B391)</f>
        <v>389</v>
      </c>
      <c r="B405" s="47" t="s">
        <v>3881</v>
      </c>
      <c r="C405" s="47" t="s">
        <v>2732</v>
      </c>
      <c r="D405" s="49" t="s">
        <v>2733</v>
      </c>
      <c r="E405" s="49">
        <v>15</v>
      </c>
      <c r="F405" s="47" t="s">
        <v>7</v>
      </c>
    </row>
    <row r="406" spans="1:6" ht="60" customHeight="1">
      <c r="A406" s="3">
        <f>SUBTOTAL(3,$B$3:B392)</f>
        <v>390</v>
      </c>
      <c r="B406" s="3" t="s">
        <v>2238</v>
      </c>
      <c r="C406" s="20" t="s">
        <v>2249</v>
      </c>
      <c r="D406" s="29" t="s">
        <v>2258</v>
      </c>
      <c r="E406" s="22">
        <v>15</v>
      </c>
      <c r="F406" s="22" t="s">
        <v>7</v>
      </c>
    </row>
    <row r="407" spans="1:6" ht="60" customHeight="1">
      <c r="A407" s="3">
        <f>SUBTOTAL(3,$B$3:B393)</f>
        <v>391</v>
      </c>
      <c r="B407" s="4" t="s">
        <v>240</v>
      </c>
      <c r="C407" s="34" t="s">
        <v>249</v>
      </c>
      <c r="D407" s="34" t="s">
        <v>250</v>
      </c>
      <c r="E407" s="22">
        <v>15</v>
      </c>
      <c r="F407" s="22" t="s">
        <v>7</v>
      </c>
    </row>
    <row r="408" spans="1:6" ht="60" customHeight="1">
      <c r="A408" s="3">
        <f>SUBTOTAL(3,$B$3:B394)</f>
        <v>392</v>
      </c>
      <c r="B408" s="3" t="s">
        <v>2146</v>
      </c>
      <c r="C408" s="9" t="s">
        <v>1835</v>
      </c>
      <c r="D408" s="9" t="s">
        <v>1875</v>
      </c>
      <c r="E408" s="22">
        <v>15</v>
      </c>
      <c r="F408" s="22" t="s">
        <v>7</v>
      </c>
    </row>
    <row r="409" spans="1:6" ht="60" customHeight="1">
      <c r="A409" s="3">
        <f>SUBTOTAL(3,$B$3:B395)</f>
        <v>393</v>
      </c>
      <c r="B409" s="3" t="s">
        <v>2146</v>
      </c>
      <c r="C409" s="9" t="s">
        <v>1825</v>
      </c>
      <c r="D409" s="9" t="s">
        <v>1876</v>
      </c>
      <c r="E409" s="22">
        <v>15</v>
      </c>
      <c r="F409" s="22" t="s">
        <v>7</v>
      </c>
    </row>
    <row r="410" spans="1:6" ht="60" customHeight="1">
      <c r="A410" s="3">
        <f>SUBTOTAL(3,$B$3:B396)</f>
        <v>394</v>
      </c>
      <c r="B410" s="3" t="s">
        <v>2146</v>
      </c>
      <c r="C410" s="9" t="s">
        <v>1825</v>
      </c>
      <c r="D410" s="9" t="s">
        <v>1877</v>
      </c>
      <c r="E410" s="22">
        <v>15</v>
      </c>
      <c r="F410" s="22" t="s">
        <v>7</v>
      </c>
    </row>
    <row r="411" spans="1:6" ht="60" customHeight="1">
      <c r="A411" s="3">
        <f>SUBTOTAL(3,$B$3:B397)</f>
        <v>395</v>
      </c>
      <c r="B411" s="3" t="s">
        <v>2146</v>
      </c>
      <c r="C411" s="9" t="s">
        <v>1825</v>
      </c>
      <c r="D411" s="9" t="s">
        <v>1878</v>
      </c>
      <c r="E411" s="22">
        <v>15</v>
      </c>
      <c r="F411" s="22" t="s">
        <v>7</v>
      </c>
    </row>
    <row r="412" spans="1:6" ht="60" customHeight="1">
      <c r="A412" s="3">
        <f>SUBTOTAL(3,$B$3:B398)</f>
        <v>396</v>
      </c>
      <c r="B412" s="4" t="s">
        <v>1605</v>
      </c>
      <c r="C412" s="35" t="s">
        <v>1616</v>
      </c>
      <c r="D412" s="35" t="s">
        <v>1617</v>
      </c>
      <c r="E412" s="22">
        <v>15</v>
      </c>
      <c r="F412" s="22" t="s">
        <v>7</v>
      </c>
    </row>
    <row r="413" spans="1:6" ht="60" customHeight="1">
      <c r="A413" s="3">
        <f>SUBTOTAL(3,$B$3:B399)</f>
        <v>397</v>
      </c>
      <c r="B413" s="4" t="s">
        <v>1666</v>
      </c>
      <c r="C413" s="4" t="s">
        <v>1667</v>
      </c>
      <c r="D413" s="34" t="s">
        <v>1694</v>
      </c>
      <c r="E413" s="4" t="s">
        <v>1695</v>
      </c>
      <c r="F413" s="4" t="s">
        <v>7</v>
      </c>
    </row>
    <row r="414" spans="1:6" ht="60" customHeight="1">
      <c r="A414" s="3">
        <f>SUBTOTAL(3,$B$3:B400)</f>
        <v>398</v>
      </c>
      <c r="B414" s="4" t="s">
        <v>1666</v>
      </c>
      <c r="C414" s="4" t="s">
        <v>1697</v>
      </c>
      <c r="D414" s="29" t="s">
        <v>1702</v>
      </c>
      <c r="E414" s="4" t="s">
        <v>1695</v>
      </c>
      <c r="F414" s="4" t="s">
        <v>7</v>
      </c>
    </row>
    <row r="415" spans="1:6" ht="60" customHeight="1">
      <c r="A415" s="3">
        <f>SUBTOTAL(3,$B$3:B401)</f>
        <v>399</v>
      </c>
      <c r="B415" s="4" t="s">
        <v>66</v>
      </c>
      <c r="C415" s="19" t="s">
        <v>61</v>
      </c>
      <c r="D415" s="19" t="s">
        <v>62</v>
      </c>
      <c r="E415" s="60">
        <v>15</v>
      </c>
      <c r="F415" s="60" t="s">
        <v>7</v>
      </c>
    </row>
    <row r="416" spans="1:6" ht="60" customHeight="1">
      <c r="A416" s="3">
        <f>SUBTOTAL(3,$B$3:B402)</f>
        <v>400</v>
      </c>
      <c r="B416" s="12" t="s">
        <v>3714</v>
      </c>
      <c r="C416" s="3" t="s">
        <v>3734</v>
      </c>
      <c r="D416" s="3" t="s">
        <v>3735</v>
      </c>
      <c r="E416" s="5">
        <v>14</v>
      </c>
      <c r="F416" s="89" t="s">
        <v>7</v>
      </c>
    </row>
    <row r="417" spans="1:6" ht="60" customHeight="1">
      <c r="A417" s="3">
        <f>SUBTOTAL(3,$B$3:B403)</f>
        <v>401</v>
      </c>
      <c r="B417" s="4" t="s">
        <v>1396</v>
      </c>
      <c r="C417" s="17" t="s">
        <v>1417</v>
      </c>
      <c r="D417" s="3" t="s">
        <v>1465</v>
      </c>
      <c r="E417" s="34">
        <v>14</v>
      </c>
      <c r="F417" s="34" t="s">
        <v>7</v>
      </c>
    </row>
    <row r="418" spans="1:6" ht="60" customHeight="1">
      <c r="A418" s="3">
        <f>SUBTOTAL(3,$B$3:B404)</f>
        <v>402</v>
      </c>
      <c r="B418" s="4" t="s">
        <v>1396</v>
      </c>
      <c r="C418" s="17" t="s">
        <v>1417</v>
      </c>
      <c r="D418" s="8" t="s">
        <v>1466</v>
      </c>
      <c r="E418" s="34">
        <v>14</v>
      </c>
      <c r="F418" s="34" t="s">
        <v>7</v>
      </c>
    </row>
    <row r="419" spans="1:6" ht="60" customHeight="1">
      <c r="A419" s="3">
        <f>SUBTOTAL(3,$B$3:B405)</f>
        <v>403</v>
      </c>
      <c r="B419" s="4" t="s">
        <v>2449</v>
      </c>
      <c r="C419" s="4" t="s">
        <v>2450</v>
      </c>
      <c r="D419" s="3" t="s">
        <v>2457</v>
      </c>
      <c r="E419" s="3">
        <v>14</v>
      </c>
      <c r="F419" s="3" t="s">
        <v>7</v>
      </c>
    </row>
    <row r="420" spans="1:6" ht="60" customHeight="1">
      <c r="A420" s="3">
        <f>SUBTOTAL(3,$B$3:B406)</f>
        <v>404</v>
      </c>
      <c r="B420" s="4" t="s">
        <v>2449</v>
      </c>
      <c r="C420" s="4" t="s">
        <v>2458</v>
      </c>
      <c r="D420" s="3" t="s">
        <v>2459</v>
      </c>
      <c r="E420" s="3">
        <v>14</v>
      </c>
      <c r="F420" s="3" t="s">
        <v>7</v>
      </c>
    </row>
    <row r="421" spans="1:6" ht="60" customHeight="1">
      <c r="A421" s="3">
        <f>SUBTOTAL(3,$B$3:B407)</f>
        <v>405</v>
      </c>
      <c r="B421" s="47" t="s">
        <v>3881</v>
      </c>
      <c r="C421" s="47" t="s">
        <v>2685</v>
      </c>
      <c r="D421" s="47" t="s">
        <v>2735</v>
      </c>
      <c r="E421" s="47">
        <v>14</v>
      </c>
      <c r="F421" s="47" t="s">
        <v>7</v>
      </c>
    </row>
    <row r="422" spans="1:6" ht="60" customHeight="1">
      <c r="A422" s="3">
        <f>SUBTOTAL(3,$B$3:B408)</f>
        <v>406</v>
      </c>
      <c r="B422" s="47" t="s">
        <v>3881</v>
      </c>
      <c r="C422" s="47" t="s">
        <v>2507</v>
      </c>
      <c r="D422" s="47" t="s">
        <v>2736</v>
      </c>
      <c r="E422" s="47">
        <v>14</v>
      </c>
      <c r="F422" s="47" t="s">
        <v>7</v>
      </c>
    </row>
    <row r="423" spans="1:6" ht="60" customHeight="1">
      <c r="A423" s="3">
        <f>SUBTOTAL(3,$B$3:B409)</f>
        <v>407</v>
      </c>
      <c r="B423" s="57" t="s">
        <v>1194</v>
      </c>
      <c r="C423" s="58" t="s">
        <v>1238</v>
      </c>
      <c r="D423" s="58" t="s">
        <v>1271</v>
      </c>
      <c r="E423" s="59">
        <v>14</v>
      </c>
      <c r="F423" s="59" t="s">
        <v>7</v>
      </c>
    </row>
    <row r="424" spans="1:6" ht="60" customHeight="1">
      <c r="A424" s="3">
        <f>SUBTOTAL(3,$B$3:B410)</f>
        <v>408</v>
      </c>
      <c r="B424" s="7" t="s">
        <v>315</v>
      </c>
      <c r="C424" s="12" t="s">
        <v>296</v>
      </c>
      <c r="D424" s="12" t="s">
        <v>327</v>
      </c>
      <c r="E424" s="8">
        <v>14</v>
      </c>
      <c r="F424" s="4" t="s">
        <v>7</v>
      </c>
    </row>
    <row r="425" spans="1:6" ht="60" customHeight="1">
      <c r="A425" s="3">
        <f>SUBTOTAL(3,$B$3:B411)</f>
        <v>409</v>
      </c>
      <c r="B425" s="4" t="s">
        <v>890</v>
      </c>
      <c r="C425" s="3" t="s">
        <v>912</v>
      </c>
      <c r="D425" s="3" t="s">
        <v>939</v>
      </c>
      <c r="E425" s="34">
        <v>14</v>
      </c>
      <c r="F425" s="34" t="str">
        <f>F429</f>
        <v>участник</v>
      </c>
    </row>
    <row r="426" spans="1:6" ht="60" customHeight="1">
      <c r="A426" s="3">
        <f>SUBTOTAL(3,$B$3:B412)</f>
        <v>410</v>
      </c>
      <c r="B426" s="4" t="s">
        <v>890</v>
      </c>
      <c r="C426" s="3" t="s">
        <v>898</v>
      </c>
      <c r="D426" s="3" t="s">
        <v>940</v>
      </c>
      <c r="E426" s="22">
        <v>14</v>
      </c>
      <c r="F426" s="22" t="str">
        <f>F430</f>
        <v>участник</v>
      </c>
    </row>
    <row r="427" spans="1:6" ht="60" customHeight="1">
      <c r="A427" s="3">
        <f>SUBTOTAL(3,$B$3:B413)</f>
        <v>411</v>
      </c>
      <c r="B427" s="4" t="s">
        <v>1396</v>
      </c>
      <c r="C427" s="17" t="s">
        <v>1417</v>
      </c>
      <c r="D427" s="16" t="s">
        <v>1467</v>
      </c>
      <c r="E427" s="34">
        <v>13</v>
      </c>
      <c r="F427" s="34" t="s">
        <v>7</v>
      </c>
    </row>
    <row r="428" spans="1:6" ht="60" customHeight="1">
      <c r="A428" s="3">
        <f>SUBTOTAL(3,$B$3:B414)</f>
        <v>412</v>
      </c>
      <c r="B428" s="4" t="s">
        <v>1396</v>
      </c>
      <c r="C428" s="17" t="s">
        <v>1429</v>
      </c>
      <c r="D428" s="20" t="s">
        <v>1468</v>
      </c>
      <c r="E428" s="34">
        <v>13</v>
      </c>
      <c r="F428" s="34" t="s">
        <v>7</v>
      </c>
    </row>
    <row r="429" spans="1:6" ht="60" customHeight="1">
      <c r="A429" s="3">
        <f>SUBTOTAL(3,$B$3:B415)</f>
        <v>413</v>
      </c>
      <c r="B429" s="4" t="s">
        <v>1396</v>
      </c>
      <c r="C429" s="17" t="s">
        <v>1431</v>
      </c>
      <c r="D429" s="8" t="s">
        <v>1469</v>
      </c>
      <c r="E429" s="34">
        <v>13</v>
      </c>
      <c r="F429" s="34" t="s">
        <v>7</v>
      </c>
    </row>
    <row r="430" spans="1:6" ht="60" customHeight="1">
      <c r="A430" s="3">
        <f>SUBTOTAL(3,$B$3:B416)</f>
        <v>414</v>
      </c>
      <c r="B430" s="47" t="s">
        <v>3881</v>
      </c>
      <c r="C430" s="47" t="s">
        <v>2642</v>
      </c>
      <c r="D430" s="47" t="s">
        <v>2740</v>
      </c>
      <c r="E430" s="47">
        <v>13</v>
      </c>
      <c r="F430" s="47" t="s">
        <v>7</v>
      </c>
    </row>
    <row r="431" spans="1:6" ht="60" customHeight="1">
      <c r="A431" s="3">
        <f>SUBTOTAL(3,$B$3:B417)</f>
        <v>415</v>
      </c>
      <c r="B431" s="47" t="s">
        <v>3881</v>
      </c>
      <c r="C431" s="47" t="s">
        <v>2737</v>
      </c>
      <c r="D431" s="47" t="s">
        <v>2738</v>
      </c>
      <c r="E431" s="47">
        <v>13</v>
      </c>
      <c r="F431" s="47" t="s">
        <v>7</v>
      </c>
    </row>
    <row r="432" spans="1:6" ht="60" customHeight="1">
      <c r="A432" s="3">
        <f>SUBTOTAL(3,$B$3:B418)</f>
        <v>416</v>
      </c>
      <c r="B432" s="47" t="s">
        <v>3881</v>
      </c>
      <c r="C432" s="47" t="s">
        <v>2540</v>
      </c>
      <c r="D432" s="47" t="s">
        <v>2739</v>
      </c>
      <c r="E432" s="47">
        <v>13</v>
      </c>
      <c r="F432" s="47" t="s">
        <v>7</v>
      </c>
    </row>
    <row r="433" spans="1:6" ht="60" customHeight="1">
      <c r="A433" s="3">
        <f>SUBTOTAL(3,$B$3:B419)</f>
        <v>417</v>
      </c>
      <c r="B433" s="3" t="s">
        <v>2238</v>
      </c>
      <c r="C433" s="20" t="s">
        <v>2249</v>
      </c>
      <c r="D433" s="29" t="s">
        <v>2259</v>
      </c>
      <c r="E433" s="22">
        <v>13</v>
      </c>
      <c r="F433" s="22" t="s">
        <v>7</v>
      </c>
    </row>
    <row r="434" spans="1:6" ht="60" customHeight="1">
      <c r="A434" s="3">
        <f>SUBTOTAL(3,$B$3:B420)</f>
        <v>418</v>
      </c>
      <c r="B434" s="4" t="s">
        <v>3709</v>
      </c>
      <c r="C434" s="9" t="s">
        <v>3545</v>
      </c>
      <c r="D434" s="9" t="s">
        <v>3564</v>
      </c>
      <c r="E434" s="22">
        <v>13</v>
      </c>
      <c r="F434" s="22" t="s">
        <v>7</v>
      </c>
    </row>
    <row r="435" spans="1:6" ht="60" customHeight="1">
      <c r="A435" s="3">
        <f>SUBTOTAL(3,$B$3:B421)</f>
        <v>419</v>
      </c>
      <c r="B435" s="4" t="s">
        <v>3447</v>
      </c>
      <c r="C435" s="17" t="s">
        <v>941</v>
      </c>
      <c r="D435" s="3" t="s">
        <v>3446</v>
      </c>
      <c r="E435" s="22">
        <v>13</v>
      </c>
      <c r="F435" s="22" t="s">
        <v>7</v>
      </c>
    </row>
    <row r="436" spans="1:6" ht="60" customHeight="1">
      <c r="A436" s="3">
        <f>SUBTOTAL(3,$B$3:B422)</f>
        <v>420</v>
      </c>
      <c r="B436" s="3" t="s">
        <v>2284</v>
      </c>
      <c r="C436" s="3" t="s">
        <v>2299</v>
      </c>
      <c r="D436" s="3" t="s">
        <v>2301</v>
      </c>
      <c r="E436" s="22">
        <v>13</v>
      </c>
      <c r="F436" s="22" t="s">
        <v>7</v>
      </c>
    </row>
    <row r="437" spans="1:6" ht="60" customHeight="1">
      <c r="A437" s="3">
        <f>SUBTOTAL(3,$B$3:B423)</f>
        <v>421</v>
      </c>
      <c r="B437" s="4" t="s">
        <v>784</v>
      </c>
      <c r="C437" s="4" t="s">
        <v>794</v>
      </c>
      <c r="D437" s="29" t="s">
        <v>803</v>
      </c>
      <c r="E437" s="22">
        <v>12</v>
      </c>
      <c r="F437" s="22" t="s">
        <v>7</v>
      </c>
    </row>
    <row r="438" spans="1:6" ht="60" customHeight="1">
      <c r="A438" s="3">
        <f>SUBTOTAL(3,$B$3:B424)</f>
        <v>422</v>
      </c>
      <c r="B438" s="4" t="s">
        <v>1396</v>
      </c>
      <c r="C438" s="17" t="s">
        <v>1431</v>
      </c>
      <c r="D438" s="8" t="s">
        <v>1470</v>
      </c>
      <c r="E438" s="34">
        <v>12</v>
      </c>
      <c r="F438" s="34" t="s">
        <v>7</v>
      </c>
    </row>
    <row r="439" spans="1:6" ht="60" customHeight="1">
      <c r="A439" s="3">
        <f>SUBTOTAL(3,$B$3:B425)</f>
        <v>423</v>
      </c>
      <c r="B439" s="4" t="s">
        <v>1396</v>
      </c>
      <c r="C439" s="17" t="s">
        <v>1417</v>
      </c>
      <c r="D439" s="3" t="s">
        <v>1471</v>
      </c>
      <c r="E439" s="34">
        <v>12</v>
      </c>
      <c r="F439" s="34" t="s">
        <v>7</v>
      </c>
    </row>
    <row r="440" spans="1:6" ht="60" customHeight="1">
      <c r="A440" s="3">
        <f>SUBTOTAL(3,$B$3:B426)</f>
        <v>424</v>
      </c>
      <c r="B440" s="4" t="s">
        <v>83</v>
      </c>
      <c r="C440" s="3" t="s">
        <v>86</v>
      </c>
      <c r="D440" s="3" t="s">
        <v>106</v>
      </c>
      <c r="E440" s="22">
        <v>12</v>
      </c>
      <c r="F440" s="22" t="s">
        <v>7</v>
      </c>
    </row>
    <row r="441" spans="1:6" ht="60" customHeight="1">
      <c r="A441" s="3">
        <f>SUBTOTAL(3,$B$3:B427)</f>
        <v>425</v>
      </c>
      <c r="B441" s="47" t="s">
        <v>3881</v>
      </c>
      <c r="C441" s="47" t="s">
        <v>2744</v>
      </c>
      <c r="D441" s="47" t="s">
        <v>2745</v>
      </c>
      <c r="E441" s="47">
        <v>12</v>
      </c>
      <c r="F441" s="47" t="s">
        <v>7</v>
      </c>
    </row>
    <row r="442" spans="1:6" ht="60" customHeight="1">
      <c r="A442" s="3">
        <f>SUBTOTAL(3,$B$3:B428)</f>
        <v>426</v>
      </c>
      <c r="B442" s="47" t="s">
        <v>3881</v>
      </c>
      <c r="C442" s="47" t="s">
        <v>2576</v>
      </c>
      <c r="D442" s="47" t="s">
        <v>2746</v>
      </c>
      <c r="E442" s="47">
        <v>12</v>
      </c>
      <c r="F442" s="47" t="s">
        <v>7</v>
      </c>
    </row>
    <row r="443" spans="1:6" ht="60" customHeight="1">
      <c r="A443" s="3">
        <f>SUBTOTAL(3,$B$3:B429)</f>
        <v>427</v>
      </c>
      <c r="B443" s="47" t="s">
        <v>3881</v>
      </c>
      <c r="C443" s="47" t="s">
        <v>2741</v>
      </c>
      <c r="D443" s="47" t="s">
        <v>2742</v>
      </c>
      <c r="E443" s="47">
        <v>12</v>
      </c>
      <c r="F443" s="47" t="s">
        <v>7</v>
      </c>
    </row>
    <row r="444" spans="1:6" ht="60" customHeight="1">
      <c r="A444" s="3">
        <f>SUBTOTAL(3,$B$3:B430)</f>
        <v>428</v>
      </c>
      <c r="B444" s="47" t="s">
        <v>3881</v>
      </c>
      <c r="C444" s="47" t="s">
        <v>2741</v>
      </c>
      <c r="D444" s="47" t="s">
        <v>2747</v>
      </c>
      <c r="E444" s="47">
        <v>12</v>
      </c>
      <c r="F444" s="47" t="s">
        <v>7</v>
      </c>
    </row>
    <row r="445" spans="1:6" ht="60" customHeight="1">
      <c r="A445" s="3">
        <f>SUBTOTAL(3,$B$3:B431)</f>
        <v>429</v>
      </c>
      <c r="B445" s="47" t="s">
        <v>3881</v>
      </c>
      <c r="C445" s="47" t="s">
        <v>2637</v>
      </c>
      <c r="D445" s="47" t="s">
        <v>2748</v>
      </c>
      <c r="E445" s="47">
        <v>12</v>
      </c>
      <c r="F445" s="47" t="s">
        <v>7</v>
      </c>
    </row>
    <row r="446" spans="1:6" ht="60" customHeight="1">
      <c r="A446" s="3">
        <f>SUBTOTAL(3,$B$3:B432)</f>
        <v>430</v>
      </c>
      <c r="B446" s="47" t="s">
        <v>3881</v>
      </c>
      <c r="C446" s="47" t="s">
        <v>2515</v>
      </c>
      <c r="D446" s="47" t="s">
        <v>2743</v>
      </c>
      <c r="E446" s="47">
        <v>12</v>
      </c>
      <c r="F446" s="47" t="s">
        <v>7</v>
      </c>
    </row>
    <row r="447" spans="1:6" ht="60" customHeight="1">
      <c r="A447" s="3">
        <f>SUBTOTAL(3,$B$3:B433)</f>
        <v>431</v>
      </c>
      <c r="B447" s="3" t="s">
        <v>2284</v>
      </c>
      <c r="C447" s="3" t="s">
        <v>2299</v>
      </c>
      <c r="D447" s="3" t="s">
        <v>2300</v>
      </c>
      <c r="E447" s="22">
        <v>12</v>
      </c>
      <c r="F447" s="22" t="s">
        <v>7</v>
      </c>
    </row>
    <row r="448" spans="1:6" ht="60" customHeight="1">
      <c r="A448" s="3">
        <f>SUBTOTAL(3,$B$3:B434)</f>
        <v>432</v>
      </c>
      <c r="B448" s="12" t="s">
        <v>3714</v>
      </c>
      <c r="C448" s="12" t="s">
        <v>3730</v>
      </c>
      <c r="D448" s="12" t="s">
        <v>3736</v>
      </c>
      <c r="E448" s="5">
        <v>11</v>
      </c>
      <c r="F448" s="89" t="s">
        <v>7</v>
      </c>
    </row>
    <row r="449" spans="1:6" ht="60" customHeight="1">
      <c r="A449" s="3">
        <f>SUBTOTAL(3,$B$3:B435)</f>
        <v>433</v>
      </c>
      <c r="B449" s="4" t="s">
        <v>1396</v>
      </c>
      <c r="C449" s="17" t="s">
        <v>1417</v>
      </c>
      <c r="D449" s="3" t="s">
        <v>1472</v>
      </c>
      <c r="E449" s="34">
        <v>11</v>
      </c>
      <c r="F449" s="34" t="s">
        <v>7</v>
      </c>
    </row>
    <row r="450" spans="1:6" ht="60" customHeight="1">
      <c r="A450" s="3">
        <f>SUBTOTAL(3,$B$3:B436)</f>
        <v>434</v>
      </c>
      <c r="B450" s="4" t="s">
        <v>1396</v>
      </c>
      <c r="C450" s="17" t="s">
        <v>1424</v>
      </c>
      <c r="D450" s="3" t="s">
        <v>1473</v>
      </c>
      <c r="E450" s="34">
        <v>11</v>
      </c>
      <c r="F450" s="34" t="s">
        <v>7</v>
      </c>
    </row>
    <row r="451" spans="1:6" ht="60" customHeight="1">
      <c r="A451" s="3">
        <f>SUBTOTAL(3,$B$3:B437)</f>
        <v>435</v>
      </c>
      <c r="B451" s="4" t="s">
        <v>2087</v>
      </c>
      <c r="C451" s="9" t="s">
        <v>2090</v>
      </c>
      <c r="D451" s="9" t="s">
        <v>2102</v>
      </c>
      <c r="E451" s="19">
        <v>11</v>
      </c>
      <c r="F451" s="22" t="s">
        <v>7</v>
      </c>
    </row>
    <row r="452" spans="1:6" ht="60" customHeight="1">
      <c r="A452" s="3">
        <f>SUBTOTAL(3,$B$3:B438)</f>
        <v>436</v>
      </c>
      <c r="B452" s="4" t="s">
        <v>2449</v>
      </c>
      <c r="C452" s="4" t="s">
        <v>2450</v>
      </c>
      <c r="D452" s="3" t="s">
        <v>2460</v>
      </c>
      <c r="E452" s="3">
        <v>11</v>
      </c>
      <c r="F452" s="3" t="s">
        <v>7</v>
      </c>
    </row>
    <row r="453" spans="1:6" ht="60" customHeight="1">
      <c r="A453" s="3">
        <f>SUBTOTAL(3,$B$3:B439)</f>
        <v>437</v>
      </c>
      <c r="B453" s="47" t="s">
        <v>3881</v>
      </c>
      <c r="C453" s="47" t="s">
        <v>2749</v>
      </c>
      <c r="D453" s="47" t="s">
        <v>2750</v>
      </c>
      <c r="E453" s="47">
        <v>11</v>
      </c>
      <c r="F453" s="47" t="s">
        <v>7</v>
      </c>
    </row>
    <row r="454" spans="1:6" ht="60" customHeight="1">
      <c r="A454" s="3">
        <f>SUBTOTAL(3,$B$3:B440)</f>
        <v>438</v>
      </c>
      <c r="B454" s="47" t="s">
        <v>3881</v>
      </c>
      <c r="C454" s="47" t="s">
        <v>2590</v>
      </c>
      <c r="D454" s="47" t="s">
        <v>2751</v>
      </c>
      <c r="E454" s="47">
        <v>11</v>
      </c>
      <c r="F454" s="47" t="s">
        <v>7</v>
      </c>
    </row>
    <row r="455" spans="1:6" ht="60" customHeight="1">
      <c r="A455" s="3">
        <f>SUBTOTAL(3,$B$3:B441)</f>
        <v>439</v>
      </c>
      <c r="B455" s="47" t="s">
        <v>3881</v>
      </c>
      <c r="C455" s="47" t="s">
        <v>2515</v>
      </c>
      <c r="D455" s="47" t="s">
        <v>2752</v>
      </c>
      <c r="E455" s="47">
        <v>11</v>
      </c>
      <c r="F455" s="47" t="s">
        <v>7</v>
      </c>
    </row>
    <row r="456" spans="1:6" ht="60" customHeight="1">
      <c r="A456" s="3">
        <f>SUBTOTAL(3,$B$3:B442)</f>
        <v>440</v>
      </c>
      <c r="B456" s="47" t="s">
        <v>3881</v>
      </c>
      <c r="C456" s="47" t="s">
        <v>2718</v>
      </c>
      <c r="D456" s="47" t="s">
        <v>2753</v>
      </c>
      <c r="E456" s="47">
        <v>11</v>
      </c>
      <c r="F456" s="47" t="s">
        <v>7</v>
      </c>
    </row>
    <row r="457" spans="1:6" ht="60" customHeight="1">
      <c r="A457" s="3">
        <f>SUBTOTAL(3,$B$3:B443)</f>
        <v>441</v>
      </c>
      <c r="B457" s="4" t="s">
        <v>240</v>
      </c>
      <c r="C457" s="34" t="s">
        <v>251</v>
      </c>
      <c r="D457" s="34" t="s">
        <v>252</v>
      </c>
      <c r="E457" s="22">
        <v>11</v>
      </c>
      <c r="F457" s="22" t="s">
        <v>7</v>
      </c>
    </row>
    <row r="458" spans="1:6" ht="60" customHeight="1">
      <c r="A458" s="3">
        <f>SUBTOTAL(3,$B$3:B444)</f>
        <v>442</v>
      </c>
      <c r="B458" s="57" t="s">
        <v>1194</v>
      </c>
      <c r="C458" s="58" t="s">
        <v>1204</v>
      </c>
      <c r="D458" s="58" t="s">
        <v>1272</v>
      </c>
      <c r="E458" s="59">
        <v>11</v>
      </c>
      <c r="F458" s="59" t="s">
        <v>7</v>
      </c>
    </row>
    <row r="459" spans="1:6" ht="60" customHeight="1">
      <c r="A459" s="3">
        <f>SUBTOTAL(3,$B$3:B445)</f>
        <v>443</v>
      </c>
      <c r="B459" s="3" t="s">
        <v>2146</v>
      </c>
      <c r="C459" s="9" t="s">
        <v>1835</v>
      </c>
      <c r="D459" s="9" t="s">
        <v>1879</v>
      </c>
      <c r="E459" s="22">
        <v>11</v>
      </c>
      <c r="F459" s="22" t="s">
        <v>7</v>
      </c>
    </row>
    <row r="460" spans="1:6" ht="60" customHeight="1">
      <c r="A460" s="3">
        <f>SUBTOTAL(3,$B$3:B446)</f>
        <v>444</v>
      </c>
      <c r="B460" s="3" t="s">
        <v>2146</v>
      </c>
      <c r="C460" s="9" t="s">
        <v>1825</v>
      </c>
      <c r="D460" s="9" t="s">
        <v>1880</v>
      </c>
      <c r="E460" s="22">
        <v>11</v>
      </c>
      <c r="F460" s="22" t="s">
        <v>7</v>
      </c>
    </row>
    <row r="461" spans="1:6" ht="60" customHeight="1">
      <c r="A461" s="3">
        <f>SUBTOTAL(3,$B$3:B447)</f>
        <v>445</v>
      </c>
      <c r="B461" s="7" t="s">
        <v>315</v>
      </c>
      <c r="C461" s="12" t="s">
        <v>305</v>
      </c>
      <c r="D461" s="12" t="s">
        <v>328</v>
      </c>
      <c r="E461" s="8">
        <v>11</v>
      </c>
      <c r="F461" s="4" t="s">
        <v>7</v>
      </c>
    </row>
    <row r="462" spans="1:6" ht="60" customHeight="1">
      <c r="A462" s="3">
        <f>SUBTOTAL(3,$B$3:B448)</f>
        <v>446</v>
      </c>
      <c r="B462" s="4" t="s">
        <v>890</v>
      </c>
      <c r="C462" s="34" t="s">
        <v>941</v>
      </c>
      <c r="D462" s="34" t="s">
        <v>942</v>
      </c>
      <c r="E462" s="34">
        <v>11</v>
      </c>
      <c r="F462" s="34" t="str">
        <f>F466</f>
        <v>участник</v>
      </c>
    </row>
    <row r="463" spans="1:6" ht="60" customHeight="1">
      <c r="A463" s="3">
        <f>SUBTOTAL(3,$B$3:B449)</f>
        <v>447</v>
      </c>
      <c r="B463" s="4" t="s">
        <v>890</v>
      </c>
      <c r="C463" s="3" t="s">
        <v>943</v>
      </c>
      <c r="D463" s="3" t="s">
        <v>944</v>
      </c>
      <c r="E463" s="22">
        <v>11</v>
      </c>
      <c r="F463" s="22" t="s">
        <v>7</v>
      </c>
    </row>
    <row r="464" spans="1:6" ht="60" customHeight="1">
      <c r="A464" s="3">
        <f>SUBTOTAL(3,$B$3:B450)</f>
        <v>448</v>
      </c>
      <c r="B464" s="4" t="s">
        <v>1396</v>
      </c>
      <c r="C464" s="17" t="s">
        <v>1431</v>
      </c>
      <c r="D464" s="3" t="s">
        <v>1474</v>
      </c>
      <c r="E464" s="34">
        <v>10</v>
      </c>
      <c r="F464" s="34" t="s">
        <v>7</v>
      </c>
    </row>
    <row r="465" spans="1:6" ht="60" customHeight="1">
      <c r="A465" s="3">
        <f>SUBTOTAL(3,$B$3:B451)</f>
        <v>449</v>
      </c>
      <c r="B465" s="4" t="s">
        <v>1396</v>
      </c>
      <c r="C465" s="17" t="s">
        <v>1411</v>
      </c>
      <c r="D465" s="3" t="s">
        <v>1475</v>
      </c>
      <c r="E465" s="34">
        <v>10</v>
      </c>
      <c r="F465" s="34" t="s">
        <v>7</v>
      </c>
    </row>
    <row r="466" spans="1:6" ht="60" customHeight="1">
      <c r="A466" s="3">
        <f>SUBTOTAL(3,$B$3:B452)</f>
        <v>450</v>
      </c>
      <c r="B466" s="47" t="s">
        <v>3881</v>
      </c>
      <c r="C466" s="47" t="s">
        <v>2677</v>
      </c>
      <c r="D466" s="47" t="s">
        <v>2754</v>
      </c>
      <c r="E466" s="47">
        <v>10</v>
      </c>
      <c r="F466" s="47" t="s">
        <v>7</v>
      </c>
    </row>
    <row r="467" spans="1:6" ht="60" customHeight="1">
      <c r="A467" s="3">
        <f>SUBTOTAL(3,$B$3:B453)</f>
        <v>451</v>
      </c>
      <c r="B467" s="47" t="s">
        <v>3881</v>
      </c>
      <c r="C467" s="47" t="s">
        <v>2749</v>
      </c>
      <c r="D467" s="47" t="s">
        <v>2755</v>
      </c>
      <c r="E467" s="47">
        <v>10</v>
      </c>
      <c r="F467" s="47" t="s">
        <v>7</v>
      </c>
    </row>
    <row r="468" spans="1:6" ht="60" customHeight="1">
      <c r="A468" s="3">
        <f>SUBTOTAL(3,$B$3:B454)</f>
        <v>452</v>
      </c>
      <c r="B468" s="47" t="s">
        <v>3881</v>
      </c>
      <c r="C468" s="47" t="s">
        <v>2590</v>
      </c>
      <c r="D468" s="47" t="s">
        <v>2756</v>
      </c>
      <c r="E468" s="47">
        <v>10</v>
      </c>
      <c r="F468" s="47" t="s">
        <v>7</v>
      </c>
    </row>
    <row r="469" spans="1:6" ht="60" customHeight="1">
      <c r="A469" s="3">
        <f>SUBTOTAL(3,$B$3:B455)</f>
        <v>453</v>
      </c>
      <c r="B469" s="47" t="s">
        <v>3881</v>
      </c>
      <c r="C469" s="47" t="s">
        <v>2664</v>
      </c>
      <c r="D469" s="47" t="s">
        <v>2757</v>
      </c>
      <c r="E469" s="47">
        <v>10</v>
      </c>
      <c r="F469" s="47" t="s">
        <v>7</v>
      </c>
    </row>
    <row r="470" spans="1:6" ht="60" customHeight="1">
      <c r="A470" s="3">
        <f>SUBTOTAL(3,$B$3:B456)</f>
        <v>454</v>
      </c>
      <c r="B470" s="57" t="s">
        <v>1194</v>
      </c>
      <c r="C470" s="58" t="s">
        <v>1204</v>
      </c>
      <c r="D470" s="58" t="s">
        <v>1273</v>
      </c>
      <c r="E470" s="59">
        <v>10</v>
      </c>
      <c r="F470" s="59" t="s">
        <v>7</v>
      </c>
    </row>
    <row r="471" spans="1:6" ht="60" customHeight="1">
      <c r="A471" s="3">
        <f>SUBTOTAL(3,$B$3:B457)</f>
        <v>455</v>
      </c>
      <c r="B471" s="57" t="s">
        <v>1194</v>
      </c>
      <c r="C471" s="58" t="s">
        <v>1204</v>
      </c>
      <c r="D471" s="58" t="s">
        <v>1274</v>
      </c>
      <c r="E471" s="59">
        <v>10</v>
      </c>
      <c r="F471" s="59" t="s">
        <v>7</v>
      </c>
    </row>
    <row r="472" spans="1:6" ht="60" customHeight="1">
      <c r="A472" s="3">
        <f>SUBTOTAL(3,$B$3:B458)</f>
        <v>456</v>
      </c>
      <c r="B472" s="57" t="s">
        <v>1194</v>
      </c>
      <c r="C472" s="58" t="s">
        <v>1275</v>
      </c>
      <c r="D472" s="58" t="s">
        <v>1276</v>
      </c>
      <c r="E472" s="59">
        <v>10</v>
      </c>
      <c r="F472" s="59" t="s">
        <v>7</v>
      </c>
    </row>
    <row r="473" spans="1:6" ht="60" customHeight="1">
      <c r="A473" s="3">
        <f>SUBTOTAL(3,$B$3:B459)</f>
        <v>457</v>
      </c>
      <c r="B473" s="3" t="s">
        <v>2146</v>
      </c>
      <c r="C473" s="9" t="s">
        <v>1827</v>
      </c>
      <c r="D473" s="9" t="s">
        <v>1881</v>
      </c>
      <c r="E473" s="22">
        <v>10</v>
      </c>
      <c r="F473" s="22" t="s">
        <v>7</v>
      </c>
    </row>
    <row r="474" spans="1:6" ht="60" customHeight="1">
      <c r="A474" s="3">
        <f>SUBTOTAL(3,$B$3:B460)</f>
        <v>458</v>
      </c>
      <c r="B474" s="3" t="s">
        <v>2146</v>
      </c>
      <c r="C474" s="9" t="s">
        <v>1825</v>
      </c>
      <c r="D474" s="9" t="s">
        <v>1882</v>
      </c>
      <c r="E474" s="22">
        <v>10</v>
      </c>
      <c r="F474" s="22" t="s">
        <v>7</v>
      </c>
    </row>
    <row r="475" spans="1:6" ht="60" customHeight="1">
      <c r="A475" s="3">
        <f>SUBTOTAL(3,$B$3:B461)</f>
        <v>459</v>
      </c>
      <c r="B475" s="3" t="s">
        <v>2146</v>
      </c>
      <c r="C475" s="9" t="s">
        <v>1883</v>
      </c>
      <c r="D475" s="9" t="s">
        <v>1884</v>
      </c>
      <c r="E475" s="22">
        <v>10</v>
      </c>
      <c r="F475" s="22" t="s">
        <v>7</v>
      </c>
    </row>
    <row r="476" spans="1:6" ht="60" customHeight="1">
      <c r="A476" s="3">
        <f>SUBTOTAL(3,$B$3:B462)</f>
        <v>460</v>
      </c>
      <c r="B476" s="3" t="s">
        <v>2146</v>
      </c>
      <c r="C476" s="9" t="s">
        <v>1825</v>
      </c>
      <c r="D476" s="9" t="s">
        <v>1885</v>
      </c>
      <c r="E476" s="22">
        <v>10</v>
      </c>
      <c r="F476" s="22" t="s">
        <v>7</v>
      </c>
    </row>
    <row r="477" spans="1:6" ht="60" customHeight="1">
      <c r="A477" s="3">
        <f>SUBTOTAL(3,$B$3:B463)</f>
        <v>461</v>
      </c>
      <c r="B477" s="7" t="s">
        <v>315</v>
      </c>
      <c r="C477" s="12" t="s">
        <v>296</v>
      </c>
      <c r="D477" s="12" t="s">
        <v>329</v>
      </c>
      <c r="E477" s="8">
        <v>10</v>
      </c>
      <c r="F477" s="4" t="s">
        <v>7</v>
      </c>
    </row>
    <row r="478" spans="1:6" ht="60" customHeight="1">
      <c r="A478" s="3">
        <f>SUBTOTAL(3,$B$3:B464)</f>
        <v>462</v>
      </c>
      <c r="B478" s="4" t="s">
        <v>1666</v>
      </c>
      <c r="C478" s="4" t="s">
        <v>1672</v>
      </c>
      <c r="D478" s="8" t="s">
        <v>1692</v>
      </c>
      <c r="E478" s="6" t="s">
        <v>1680</v>
      </c>
      <c r="F478" s="4" t="s">
        <v>7</v>
      </c>
    </row>
    <row r="479" spans="1:6" ht="60" customHeight="1">
      <c r="A479" s="3">
        <f>SUBTOTAL(3,$B$3:B465)</f>
        <v>463</v>
      </c>
      <c r="B479" s="4" t="s">
        <v>1666</v>
      </c>
      <c r="C479" s="4" t="s">
        <v>1672</v>
      </c>
      <c r="D479" s="8" t="s">
        <v>1693</v>
      </c>
      <c r="E479" s="4" t="s">
        <v>1680</v>
      </c>
      <c r="F479" s="4" t="s">
        <v>7</v>
      </c>
    </row>
    <row r="480" spans="1:6" ht="60" customHeight="1">
      <c r="A480" s="3">
        <f>SUBTOTAL(3,$B$3:B466)</f>
        <v>464</v>
      </c>
      <c r="B480" s="4" t="s">
        <v>66</v>
      </c>
      <c r="C480" s="18" t="s">
        <v>55</v>
      </c>
      <c r="D480" s="20" t="s">
        <v>63</v>
      </c>
      <c r="E480" s="60">
        <v>10</v>
      </c>
      <c r="F480" s="60" t="s">
        <v>7</v>
      </c>
    </row>
    <row r="481" spans="1:6" ht="60" customHeight="1">
      <c r="A481" s="3">
        <f>SUBTOTAL(3,$B$3:B467)</f>
        <v>465</v>
      </c>
      <c r="B481" s="4" t="s">
        <v>784</v>
      </c>
      <c r="C481" s="20" t="s">
        <v>794</v>
      </c>
      <c r="D481" s="29" t="s">
        <v>804</v>
      </c>
      <c r="E481" s="22">
        <v>9</v>
      </c>
      <c r="F481" s="22" t="s">
        <v>7</v>
      </c>
    </row>
    <row r="482" spans="1:6" ht="60" customHeight="1">
      <c r="A482" s="3">
        <f>SUBTOTAL(3,$B$3:B468)</f>
        <v>466</v>
      </c>
      <c r="B482" s="12" t="s">
        <v>3714</v>
      </c>
      <c r="C482" s="12" t="s">
        <v>3724</v>
      </c>
      <c r="D482" s="12" t="s">
        <v>3737</v>
      </c>
      <c r="E482" s="5">
        <v>9</v>
      </c>
      <c r="F482" s="89" t="s">
        <v>7</v>
      </c>
    </row>
    <row r="483" spans="1:6" ht="60" customHeight="1">
      <c r="A483" s="3">
        <f>SUBTOTAL(3,$B$3:B469)</f>
        <v>467</v>
      </c>
      <c r="B483" s="4" t="s">
        <v>1396</v>
      </c>
      <c r="C483" s="17" t="s">
        <v>1431</v>
      </c>
      <c r="D483" s="3" t="s">
        <v>1476</v>
      </c>
      <c r="E483" s="34">
        <v>9</v>
      </c>
      <c r="F483" s="34" t="s">
        <v>7</v>
      </c>
    </row>
    <row r="484" spans="1:6" ht="60" customHeight="1">
      <c r="A484" s="3">
        <f>SUBTOTAL(3,$B$3:B470)</f>
        <v>468</v>
      </c>
      <c r="B484" s="4" t="s">
        <v>24</v>
      </c>
      <c r="C484" s="15" t="s">
        <v>6</v>
      </c>
      <c r="D484" s="15" t="s">
        <v>27</v>
      </c>
      <c r="E484" s="22">
        <v>9</v>
      </c>
      <c r="F484" s="22" t="s">
        <v>7</v>
      </c>
    </row>
    <row r="485" spans="1:6" ht="60" customHeight="1">
      <c r="A485" s="3">
        <f>SUBTOTAL(3,$B$3:B471)</f>
        <v>469</v>
      </c>
      <c r="B485" s="57" t="s">
        <v>1194</v>
      </c>
      <c r="C485" s="58" t="s">
        <v>1238</v>
      </c>
      <c r="D485" s="58" t="s">
        <v>1277</v>
      </c>
      <c r="E485" s="59">
        <v>9</v>
      </c>
      <c r="F485" s="59" t="s">
        <v>7</v>
      </c>
    </row>
    <row r="486" spans="1:6" ht="60" customHeight="1">
      <c r="A486" s="3">
        <f>SUBTOTAL(3,$B$3:B472)</f>
        <v>470</v>
      </c>
      <c r="B486" s="3" t="s">
        <v>2146</v>
      </c>
      <c r="C486" s="9" t="s">
        <v>1827</v>
      </c>
      <c r="D486" s="9" t="s">
        <v>1886</v>
      </c>
      <c r="E486" s="22">
        <v>9</v>
      </c>
      <c r="F486" s="22" t="s">
        <v>7</v>
      </c>
    </row>
    <row r="487" spans="1:6" ht="60" customHeight="1">
      <c r="A487" s="3">
        <f>SUBTOTAL(3,$B$3:B473)</f>
        <v>471</v>
      </c>
      <c r="B487" s="3" t="s">
        <v>2146</v>
      </c>
      <c r="C487" s="9" t="s">
        <v>1825</v>
      </c>
      <c r="D487" s="9" t="s">
        <v>1887</v>
      </c>
      <c r="E487" s="22">
        <v>9</v>
      </c>
      <c r="F487" s="22" t="s">
        <v>7</v>
      </c>
    </row>
    <row r="488" spans="1:6" ht="60" customHeight="1">
      <c r="A488" s="3">
        <f>SUBTOTAL(3,$B$3:B474)</f>
        <v>472</v>
      </c>
      <c r="B488" s="3" t="s">
        <v>2146</v>
      </c>
      <c r="C488" s="9" t="s">
        <v>1825</v>
      </c>
      <c r="D488" s="9" t="s">
        <v>1888</v>
      </c>
      <c r="E488" s="22">
        <v>9</v>
      </c>
      <c r="F488" s="22" t="s">
        <v>7</v>
      </c>
    </row>
    <row r="489" spans="1:6" ht="60" customHeight="1">
      <c r="A489" s="3">
        <f>SUBTOTAL(3,$B$3:B475)</f>
        <v>473</v>
      </c>
      <c r="B489" s="7" t="s">
        <v>315</v>
      </c>
      <c r="C489" s="12" t="s">
        <v>296</v>
      </c>
      <c r="D489" s="12" t="s">
        <v>330</v>
      </c>
      <c r="E489" s="13">
        <v>9</v>
      </c>
      <c r="F489" s="4" t="s">
        <v>7</v>
      </c>
    </row>
    <row r="490" spans="1:6" ht="60" customHeight="1">
      <c r="A490" s="3">
        <f>SUBTOTAL(3,$B$3:B476)</f>
        <v>474</v>
      </c>
      <c r="B490" s="4" t="s">
        <v>890</v>
      </c>
      <c r="C490" s="34" t="s">
        <v>934</v>
      </c>
      <c r="D490" s="34" t="s">
        <v>945</v>
      </c>
      <c r="E490" s="34">
        <v>9</v>
      </c>
      <c r="F490" s="34" t="s">
        <v>198</v>
      </c>
    </row>
    <row r="491" spans="1:6" ht="60" customHeight="1">
      <c r="A491" s="3">
        <f>SUBTOTAL(3,$B$3:B477)</f>
        <v>475</v>
      </c>
      <c r="B491" s="4" t="s">
        <v>890</v>
      </c>
      <c r="C491" s="3" t="s">
        <v>946</v>
      </c>
      <c r="D491" s="3" t="s">
        <v>947</v>
      </c>
      <c r="E491" s="34">
        <v>9</v>
      </c>
      <c r="F491" s="34" t="s">
        <v>7</v>
      </c>
    </row>
    <row r="492" spans="1:6" ht="60" customHeight="1">
      <c r="A492" s="3">
        <f>SUBTOTAL(3,$B$3:B478)</f>
        <v>476</v>
      </c>
      <c r="B492" s="4" t="s">
        <v>1051</v>
      </c>
      <c r="C492" s="3" t="s">
        <v>1055</v>
      </c>
      <c r="D492" s="3" t="s">
        <v>1103</v>
      </c>
      <c r="E492" s="22">
        <v>9</v>
      </c>
      <c r="F492" s="22" t="s">
        <v>7</v>
      </c>
    </row>
    <row r="493" spans="1:6" ht="60" customHeight="1">
      <c r="A493" s="3">
        <f>SUBTOTAL(3,$B$3:B479)</f>
        <v>477</v>
      </c>
      <c r="B493" s="12" t="s">
        <v>3714</v>
      </c>
      <c r="C493" s="12" t="s">
        <v>3724</v>
      </c>
      <c r="D493" s="12" t="s">
        <v>3738</v>
      </c>
      <c r="E493" s="5">
        <v>8</v>
      </c>
      <c r="F493" s="89" t="s">
        <v>7</v>
      </c>
    </row>
    <row r="494" spans="1:6" ht="60" customHeight="1">
      <c r="A494" s="3">
        <f>SUBTOTAL(3,$B$3:B480)</f>
        <v>478</v>
      </c>
      <c r="B494" s="4" t="s">
        <v>1396</v>
      </c>
      <c r="C494" s="17" t="s">
        <v>1429</v>
      </c>
      <c r="D494" s="3" t="s">
        <v>1477</v>
      </c>
      <c r="E494" s="34">
        <v>8</v>
      </c>
      <c r="F494" s="34" t="s">
        <v>7</v>
      </c>
    </row>
    <row r="495" spans="1:6" ht="60" customHeight="1">
      <c r="A495" s="3">
        <f>SUBTOTAL(3,$B$3:B481)</f>
        <v>479</v>
      </c>
      <c r="B495" s="4" t="s">
        <v>83</v>
      </c>
      <c r="C495" s="20" t="s">
        <v>90</v>
      </c>
      <c r="D495" s="20" t="s">
        <v>108</v>
      </c>
      <c r="E495" s="22">
        <v>8</v>
      </c>
      <c r="F495" s="22" t="s">
        <v>7</v>
      </c>
    </row>
    <row r="496" spans="1:6" ht="60" customHeight="1">
      <c r="A496" s="3">
        <f>SUBTOTAL(3,$B$3:B482)</f>
        <v>480</v>
      </c>
      <c r="B496" s="47" t="s">
        <v>3881</v>
      </c>
      <c r="C496" s="47" t="s">
        <v>2758</v>
      </c>
      <c r="D496" s="47" t="s">
        <v>2759</v>
      </c>
      <c r="E496" s="47">
        <v>8</v>
      </c>
      <c r="F496" s="47" t="s">
        <v>7</v>
      </c>
    </row>
    <row r="497" spans="1:6" ht="60" customHeight="1">
      <c r="A497" s="3">
        <f>SUBTOTAL(3,$B$3:B483)</f>
        <v>481</v>
      </c>
      <c r="B497" s="47" t="s">
        <v>3881</v>
      </c>
      <c r="C497" s="47" t="s">
        <v>2588</v>
      </c>
      <c r="D497" s="47" t="s">
        <v>2760</v>
      </c>
      <c r="E497" s="47">
        <v>8</v>
      </c>
      <c r="F497" s="47" t="s">
        <v>7</v>
      </c>
    </row>
    <row r="498" spans="1:6" ht="60" customHeight="1">
      <c r="A498" s="3">
        <f>SUBTOTAL(3,$B$3:B484)</f>
        <v>482</v>
      </c>
      <c r="B498" s="47" t="s">
        <v>3881</v>
      </c>
      <c r="C498" s="47" t="s">
        <v>2671</v>
      </c>
      <c r="D498" s="47" t="s">
        <v>2766</v>
      </c>
      <c r="E498" s="47">
        <v>8</v>
      </c>
      <c r="F498" s="47" t="s">
        <v>7</v>
      </c>
    </row>
    <row r="499" spans="1:6" ht="60" customHeight="1">
      <c r="A499" s="3">
        <f>SUBTOTAL(3,$B$3:B485)</f>
        <v>483</v>
      </c>
      <c r="B499" s="47" t="s">
        <v>3881</v>
      </c>
      <c r="C499" s="47" t="s">
        <v>2761</v>
      </c>
      <c r="D499" s="47" t="s">
        <v>2762</v>
      </c>
      <c r="E499" s="47">
        <v>8</v>
      </c>
      <c r="F499" s="47" t="s">
        <v>7</v>
      </c>
    </row>
    <row r="500" spans="1:6" ht="60" customHeight="1">
      <c r="A500" s="3">
        <f>SUBTOTAL(3,$B$3:B486)</f>
        <v>484</v>
      </c>
      <c r="B500" s="47" t="s">
        <v>3881</v>
      </c>
      <c r="C500" s="47" t="s">
        <v>2530</v>
      </c>
      <c r="D500" s="47" t="s">
        <v>2763</v>
      </c>
      <c r="E500" s="47">
        <v>8</v>
      </c>
      <c r="F500" s="47" t="s">
        <v>7</v>
      </c>
    </row>
    <row r="501" spans="1:6" ht="60" customHeight="1">
      <c r="A501" s="3">
        <f>SUBTOTAL(3,$B$3:B487)</f>
        <v>485</v>
      </c>
      <c r="B501" s="47" t="s">
        <v>3881</v>
      </c>
      <c r="C501" s="47" t="s">
        <v>2530</v>
      </c>
      <c r="D501" s="47" t="s">
        <v>2767</v>
      </c>
      <c r="E501" s="47">
        <v>8</v>
      </c>
      <c r="F501" s="47" t="s">
        <v>7</v>
      </c>
    </row>
    <row r="502" spans="1:6" ht="60" customHeight="1">
      <c r="A502" s="3">
        <f>SUBTOTAL(3,$B$3:B488)</f>
        <v>486</v>
      </c>
      <c r="B502" s="47" t="s">
        <v>3881</v>
      </c>
      <c r="C502" s="47" t="s">
        <v>2764</v>
      </c>
      <c r="D502" s="47" t="s">
        <v>2765</v>
      </c>
      <c r="E502" s="47">
        <v>8</v>
      </c>
      <c r="F502" s="47" t="s">
        <v>7</v>
      </c>
    </row>
    <row r="503" spans="1:6" ht="60" customHeight="1">
      <c r="A503" s="3">
        <f>SUBTOTAL(3,$B$3:B489)</f>
        <v>487</v>
      </c>
      <c r="B503" s="3" t="s">
        <v>2238</v>
      </c>
      <c r="C503" s="20" t="s">
        <v>2249</v>
      </c>
      <c r="D503" s="29" t="s">
        <v>2260</v>
      </c>
      <c r="E503" s="22">
        <v>8</v>
      </c>
      <c r="F503" s="22" t="s">
        <v>7</v>
      </c>
    </row>
    <row r="504" spans="1:6" ht="60" customHeight="1">
      <c r="A504" s="3">
        <f>SUBTOTAL(3,$B$3:B490)</f>
        <v>488</v>
      </c>
      <c r="B504" s="3" t="s">
        <v>2146</v>
      </c>
      <c r="C504" s="9" t="s">
        <v>1825</v>
      </c>
      <c r="D504" s="3" t="s">
        <v>1889</v>
      </c>
      <c r="E504" s="22">
        <v>8</v>
      </c>
      <c r="F504" s="22" t="s">
        <v>7</v>
      </c>
    </row>
    <row r="505" spans="1:6" ht="60" customHeight="1">
      <c r="A505" s="3">
        <f>SUBTOTAL(3,$B$3:B491)</f>
        <v>489</v>
      </c>
      <c r="B505" s="7" t="s">
        <v>315</v>
      </c>
      <c r="C505" s="12" t="s">
        <v>322</v>
      </c>
      <c r="D505" s="12" t="s">
        <v>331</v>
      </c>
      <c r="E505" s="13">
        <v>8</v>
      </c>
      <c r="F505" s="4" t="s">
        <v>7</v>
      </c>
    </row>
    <row r="506" spans="1:6" ht="60" customHeight="1">
      <c r="A506" s="3">
        <f>SUBTOTAL(3,$B$3:B492)</f>
        <v>490</v>
      </c>
      <c r="B506" s="4" t="s">
        <v>1605</v>
      </c>
      <c r="C506" s="66" t="s">
        <v>1598</v>
      </c>
      <c r="D506" s="29" t="s">
        <v>1618</v>
      </c>
      <c r="E506" s="22">
        <v>8</v>
      </c>
      <c r="F506" s="22" t="s">
        <v>7</v>
      </c>
    </row>
    <row r="507" spans="1:6" ht="60" customHeight="1">
      <c r="A507" s="3">
        <f>SUBTOTAL(3,$B$3:B493)</f>
        <v>491</v>
      </c>
      <c r="B507" s="4" t="s">
        <v>1396</v>
      </c>
      <c r="C507" s="17" t="s">
        <v>1411</v>
      </c>
      <c r="D507" s="3" t="s">
        <v>1478</v>
      </c>
      <c r="E507" s="34">
        <v>7</v>
      </c>
      <c r="F507" s="34" t="s">
        <v>7</v>
      </c>
    </row>
    <row r="508" spans="1:6" ht="60" customHeight="1">
      <c r="A508" s="3">
        <f>SUBTOTAL(3,$B$3:B494)</f>
        <v>492</v>
      </c>
      <c r="B508" s="4" t="s">
        <v>1396</v>
      </c>
      <c r="C508" s="17" t="s">
        <v>1429</v>
      </c>
      <c r="D508" s="3" t="s">
        <v>1479</v>
      </c>
      <c r="E508" s="34">
        <v>7</v>
      </c>
      <c r="F508" s="34" t="s">
        <v>7</v>
      </c>
    </row>
    <row r="509" spans="1:6" ht="60" customHeight="1">
      <c r="A509" s="3">
        <f>SUBTOTAL(3,$B$3:B495)</f>
        <v>493</v>
      </c>
      <c r="B509" s="4" t="s">
        <v>2449</v>
      </c>
      <c r="C509" s="4" t="s">
        <v>2450</v>
      </c>
      <c r="D509" s="3" t="s">
        <v>2461</v>
      </c>
      <c r="E509" s="3">
        <v>7</v>
      </c>
      <c r="F509" s="3" t="s">
        <v>7</v>
      </c>
    </row>
    <row r="510" spans="1:6" ht="60" customHeight="1">
      <c r="A510" s="3">
        <f>SUBTOTAL(3,$B$3:B496)</f>
        <v>494</v>
      </c>
      <c r="B510" s="47" t="s">
        <v>3881</v>
      </c>
      <c r="C510" s="47" t="s">
        <v>2677</v>
      </c>
      <c r="D510" s="47" t="s">
        <v>2768</v>
      </c>
      <c r="E510" s="47">
        <v>7</v>
      </c>
      <c r="F510" s="47" t="s">
        <v>7</v>
      </c>
    </row>
    <row r="511" spans="1:6" ht="60" customHeight="1">
      <c r="A511" s="3">
        <f>SUBTOTAL(3,$B$3:B497)</f>
        <v>495</v>
      </c>
      <c r="B511" s="47" t="s">
        <v>3881</v>
      </c>
      <c r="C511" s="47" t="s">
        <v>2536</v>
      </c>
      <c r="D511" s="47" t="s">
        <v>2769</v>
      </c>
      <c r="E511" s="47">
        <v>7</v>
      </c>
      <c r="F511" s="47" t="s">
        <v>7</v>
      </c>
    </row>
    <row r="512" spans="1:6" ht="60" customHeight="1">
      <c r="A512" s="3">
        <f>SUBTOTAL(3,$B$3:B498)</f>
        <v>496</v>
      </c>
      <c r="B512" s="47" t="s">
        <v>3881</v>
      </c>
      <c r="C512" s="47" t="s">
        <v>2536</v>
      </c>
      <c r="D512" s="47" t="s">
        <v>2770</v>
      </c>
      <c r="E512" s="47">
        <v>7</v>
      </c>
      <c r="F512" s="47" t="s">
        <v>7</v>
      </c>
    </row>
    <row r="513" spans="1:6" ht="60" customHeight="1">
      <c r="A513" s="3">
        <f>SUBTOTAL(3,$B$3:B499)</f>
        <v>497</v>
      </c>
      <c r="B513" s="47" t="s">
        <v>3881</v>
      </c>
      <c r="C513" s="47" t="s">
        <v>2536</v>
      </c>
      <c r="D513" s="47" t="s">
        <v>2771</v>
      </c>
      <c r="E513" s="47">
        <v>7</v>
      </c>
      <c r="F513" s="47" t="s">
        <v>7</v>
      </c>
    </row>
    <row r="514" spans="1:6" ht="60" customHeight="1">
      <c r="A514" s="3">
        <f>SUBTOTAL(3,$B$3:B500)</f>
        <v>498</v>
      </c>
      <c r="B514" s="47" t="s">
        <v>3881</v>
      </c>
      <c r="C514" s="47" t="s">
        <v>2741</v>
      </c>
      <c r="D514" s="47" t="s">
        <v>2772</v>
      </c>
      <c r="E514" s="47">
        <v>7</v>
      </c>
      <c r="F514" s="47" t="s">
        <v>7</v>
      </c>
    </row>
    <row r="515" spans="1:6" ht="60" customHeight="1">
      <c r="A515" s="3">
        <f>SUBTOTAL(3,$B$3:B501)</f>
        <v>499</v>
      </c>
      <c r="B515" s="47" t="s">
        <v>3881</v>
      </c>
      <c r="C515" s="47" t="s">
        <v>2773</v>
      </c>
      <c r="D515" s="47" t="s">
        <v>2774</v>
      </c>
      <c r="E515" s="47">
        <v>7</v>
      </c>
      <c r="F515" s="47" t="s">
        <v>7</v>
      </c>
    </row>
    <row r="516" spans="1:6" ht="60" customHeight="1">
      <c r="A516" s="3">
        <f>SUBTOTAL(3,$B$3:B502)</f>
        <v>500</v>
      </c>
      <c r="B516" s="47" t="s">
        <v>3881</v>
      </c>
      <c r="C516" s="47" t="s">
        <v>2614</v>
      </c>
      <c r="D516" s="47" t="s">
        <v>2782</v>
      </c>
      <c r="E516" s="47">
        <v>7</v>
      </c>
      <c r="F516" s="47" t="s">
        <v>7</v>
      </c>
    </row>
    <row r="517" spans="1:6" ht="60" customHeight="1">
      <c r="A517" s="3">
        <f>SUBTOTAL(3,$B$3:B503)</f>
        <v>501</v>
      </c>
      <c r="B517" s="47" t="s">
        <v>3881</v>
      </c>
      <c r="C517" s="48" t="s">
        <v>2690</v>
      </c>
      <c r="D517" s="48" t="s">
        <v>2784</v>
      </c>
      <c r="E517" s="48">
        <v>7</v>
      </c>
      <c r="F517" s="47" t="s">
        <v>7</v>
      </c>
    </row>
    <row r="518" spans="1:6" ht="60" customHeight="1">
      <c r="A518" s="3">
        <f>SUBTOTAL(3,$B$3:B504)</f>
        <v>502</v>
      </c>
      <c r="B518" s="47" t="s">
        <v>3881</v>
      </c>
      <c r="C518" s="47" t="s">
        <v>2775</v>
      </c>
      <c r="D518" s="47" t="s">
        <v>2776</v>
      </c>
      <c r="E518" s="47">
        <v>7</v>
      </c>
      <c r="F518" s="47" t="s">
        <v>7</v>
      </c>
    </row>
    <row r="519" spans="1:6" ht="60" customHeight="1">
      <c r="A519" s="3">
        <f>SUBTOTAL(3,$B$3:B505)</f>
        <v>503</v>
      </c>
      <c r="B519" s="47" t="s">
        <v>3881</v>
      </c>
      <c r="C519" s="47" t="s">
        <v>2718</v>
      </c>
      <c r="D519" s="47" t="s">
        <v>2777</v>
      </c>
      <c r="E519" s="47">
        <v>7</v>
      </c>
      <c r="F519" s="47" t="s">
        <v>7</v>
      </c>
    </row>
    <row r="520" spans="1:6" ht="60" customHeight="1">
      <c r="A520" s="3">
        <f>SUBTOTAL(3,$B$3:B506)</f>
        <v>504</v>
      </c>
      <c r="B520" s="47" t="s">
        <v>3881</v>
      </c>
      <c r="C520" s="47" t="s">
        <v>2585</v>
      </c>
      <c r="D520" s="47" t="s">
        <v>2778</v>
      </c>
      <c r="E520" s="47">
        <v>7</v>
      </c>
      <c r="F520" s="47" t="s">
        <v>7</v>
      </c>
    </row>
    <row r="521" spans="1:6" ht="60" customHeight="1">
      <c r="A521" s="3">
        <f>SUBTOTAL(3,$B$3:B507)</f>
        <v>505</v>
      </c>
      <c r="B521" s="47" t="s">
        <v>3881</v>
      </c>
      <c r="C521" s="47" t="s">
        <v>2507</v>
      </c>
      <c r="D521" s="47" t="s">
        <v>2783</v>
      </c>
      <c r="E521" s="47">
        <v>7</v>
      </c>
      <c r="F521" s="47" t="s">
        <v>7</v>
      </c>
    </row>
    <row r="522" spans="1:6" ht="60" customHeight="1">
      <c r="A522" s="3">
        <f>SUBTOTAL(3,$B$3:B508)</f>
        <v>506</v>
      </c>
      <c r="B522" s="47" t="s">
        <v>3881</v>
      </c>
      <c r="C522" s="47" t="s">
        <v>2779</v>
      </c>
      <c r="D522" s="47" t="s">
        <v>2780</v>
      </c>
      <c r="E522" s="47">
        <v>7</v>
      </c>
      <c r="F522" s="47" t="s">
        <v>7</v>
      </c>
    </row>
    <row r="523" spans="1:6" ht="60" customHeight="1">
      <c r="A523" s="3">
        <f>SUBTOTAL(3,$B$3:B509)</f>
        <v>507</v>
      </c>
      <c r="B523" s="47" t="s">
        <v>3881</v>
      </c>
      <c r="C523" s="47" t="s">
        <v>943</v>
      </c>
      <c r="D523" s="47" t="s">
        <v>2781</v>
      </c>
      <c r="E523" s="47">
        <v>7</v>
      </c>
      <c r="F523" s="47" t="s">
        <v>7</v>
      </c>
    </row>
    <row r="524" spans="1:6" ht="60" customHeight="1">
      <c r="A524" s="3">
        <f>SUBTOTAL(3,$B$3:B510)</f>
        <v>508</v>
      </c>
      <c r="B524" s="4" t="s">
        <v>24</v>
      </c>
      <c r="C524" s="4" t="s">
        <v>11</v>
      </c>
      <c r="D524" s="8" t="s">
        <v>28</v>
      </c>
      <c r="E524" s="22">
        <v>7</v>
      </c>
      <c r="F524" s="22" t="s">
        <v>7</v>
      </c>
    </row>
    <row r="525" spans="1:6" ht="60" customHeight="1">
      <c r="A525" s="3">
        <f>SUBTOTAL(3,$B$3:B511)</f>
        <v>509</v>
      </c>
      <c r="B525" s="4" t="s">
        <v>2147</v>
      </c>
      <c r="C525" s="29" t="s">
        <v>2155</v>
      </c>
      <c r="D525" s="29" t="s">
        <v>2182</v>
      </c>
      <c r="E525" s="22">
        <v>7</v>
      </c>
      <c r="F525" s="22" t="s">
        <v>7</v>
      </c>
    </row>
    <row r="526" spans="1:6" ht="60" customHeight="1">
      <c r="A526" s="3">
        <f>SUBTOTAL(3,$B$3:B512)</f>
        <v>510</v>
      </c>
      <c r="B526" s="7" t="s">
        <v>315</v>
      </c>
      <c r="C526" s="12" t="s">
        <v>294</v>
      </c>
      <c r="D526" s="12" t="s">
        <v>332</v>
      </c>
      <c r="E526" s="8">
        <v>7</v>
      </c>
      <c r="F526" s="4" t="s">
        <v>7</v>
      </c>
    </row>
    <row r="527" spans="1:6" ht="60" customHeight="1">
      <c r="A527" s="3">
        <f>SUBTOTAL(3,$B$3:B513)</f>
        <v>511</v>
      </c>
      <c r="B527" s="4" t="s">
        <v>1396</v>
      </c>
      <c r="C527" s="17" t="s">
        <v>1431</v>
      </c>
      <c r="D527" s="3" t="s">
        <v>1480</v>
      </c>
      <c r="E527" s="34">
        <v>6</v>
      </c>
      <c r="F527" s="34" t="s">
        <v>7</v>
      </c>
    </row>
    <row r="528" spans="1:6" ht="60" customHeight="1">
      <c r="A528" s="3">
        <f>SUBTOTAL(3,$B$3:B514)</f>
        <v>512</v>
      </c>
      <c r="B528" s="4" t="s">
        <v>2449</v>
      </c>
      <c r="C528" s="4" t="s">
        <v>2462</v>
      </c>
      <c r="D528" s="3" t="s">
        <v>2463</v>
      </c>
      <c r="E528" s="3">
        <v>6</v>
      </c>
      <c r="F528" s="3" t="s">
        <v>7</v>
      </c>
    </row>
    <row r="529" spans="1:6" ht="60" customHeight="1">
      <c r="A529" s="3">
        <f>SUBTOTAL(3,$B$3:B515)</f>
        <v>513</v>
      </c>
      <c r="B529" s="47" t="s">
        <v>3881</v>
      </c>
      <c r="C529" s="47" t="s">
        <v>2677</v>
      </c>
      <c r="D529" s="47" t="s">
        <v>2785</v>
      </c>
      <c r="E529" s="47">
        <v>6</v>
      </c>
      <c r="F529" s="47" t="s">
        <v>7</v>
      </c>
    </row>
    <row r="530" spans="1:6" ht="60" customHeight="1">
      <c r="A530" s="3">
        <f>SUBTOTAL(3,$B$3:B516)</f>
        <v>514</v>
      </c>
      <c r="B530" s="47" t="s">
        <v>3881</v>
      </c>
      <c r="C530" s="47" t="s">
        <v>2655</v>
      </c>
      <c r="D530" s="47" t="s">
        <v>2786</v>
      </c>
      <c r="E530" s="47">
        <v>6</v>
      </c>
      <c r="F530" s="47" t="s">
        <v>7</v>
      </c>
    </row>
    <row r="531" spans="1:6" ht="60" customHeight="1">
      <c r="A531" s="3">
        <f>SUBTOTAL(3,$B$3:B517)</f>
        <v>515</v>
      </c>
      <c r="B531" s="47" t="s">
        <v>3881</v>
      </c>
      <c r="C531" s="47" t="s">
        <v>2749</v>
      </c>
      <c r="D531" s="47" t="s">
        <v>2787</v>
      </c>
      <c r="E531" s="47">
        <v>6</v>
      </c>
      <c r="F531" s="47" t="s">
        <v>7</v>
      </c>
    </row>
    <row r="532" spans="1:6" ht="60" customHeight="1">
      <c r="A532" s="3">
        <f>SUBTOTAL(3,$B$3:B518)</f>
        <v>516</v>
      </c>
      <c r="B532" s="47" t="s">
        <v>3881</v>
      </c>
      <c r="C532" s="47" t="s">
        <v>2536</v>
      </c>
      <c r="D532" s="47" t="s">
        <v>2788</v>
      </c>
      <c r="E532" s="47">
        <v>6</v>
      </c>
      <c r="F532" s="47" t="s">
        <v>7</v>
      </c>
    </row>
    <row r="533" spans="1:6" ht="60" customHeight="1">
      <c r="A533" s="3">
        <f>SUBTOTAL(3,$B$3:B519)</f>
        <v>517</v>
      </c>
      <c r="B533" s="47" t="s">
        <v>3881</v>
      </c>
      <c r="C533" s="47" t="s">
        <v>2718</v>
      </c>
      <c r="D533" s="47" t="s">
        <v>2790</v>
      </c>
      <c r="E533" s="47">
        <v>6</v>
      </c>
      <c r="F533" s="47" t="s">
        <v>7</v>
      </c>
    </row>
    <row r="534" spans="1:6" ht="60" customHeight="1">
      <c r="A534" s="3">
        <f>SUBTOTAL(3,$B$3:B520)</f>
        <v>518</v>
      </c>
      <c r="B534" s="47" t="s">
        <v>3881</v>
      </c>
      <c r="C534" s="47" t="s">
        <v>2507</v>
      </c>
      <c r="D534" s="47" t="s">
        <v>2791</v>
      </c>
      <c r="E534" s="47">
        <v>6</v>
      </c>
      <c r="F534" s="47" t="s">
        <v>7</v>
      </c>
    </row>
    <row r="535" spans="1:6" ht="60" customHeight="1">
      <c r="A535" s="3">
        <f>SUBTOTAL(3,$B$3:B521)</f>
        <v>519</v>
      </c>
      <c r="B535" s="47" t="s">
        <v>3881</v>
      </c>
      <c r="C535" s="47" t="s">
        <v>2779</v>
      </c>
      <c r="D535" s="47" t="s">
        <v>2789</v>
      </c>
      <c r="E535" s="47">
        <v>6</v>
      </c>
      <c r="F535" s="47" t="s">
        <v>7</v>
      </c>
    </row>
    <row r="536" spans="1:6" ht="60" customHeight="1">
      <c r="A536" s="3">
        <f>SUBTOTAL(3,$B$3:B522)</f>
        <v>520</v>
      </c>
      <c r="B536" s="47" t="s">
        <v>3881</v>
      </c>
      <c r="C536" s="47" t="s">
        <v>2540</v>
      </c>
      <c r="D536" s="47" t="s">
        <v>2792</v>
      </c>
      <c r="E536" s="47">
        <v>6</v>
      </c>
      <c r="F536" s="47" t="s">
        <v>7</v>
      </c>
    </row>
    <row r="537" spans="1:6" ht="60" customHeight="1">
      <c r="A537" s="3">
        <f>SUBTOTAL(3,$B$3:B523)</f>
        <v>521</v>
      </c>
      <c r="B537" s="57" t="s">
        <v>1194</v>
      </c>
      <c r="C537" s="58" t="s">
        <v>1204</v>
      </c>
      <c r="D537" s="58" t="s">
        <v>1278</v>
      </c>
      <c r="E537" s="59">
        <v>6</v>
      </c>
      <c r="F537" s="59" t="s">
        <v>7</v>
      </c>
    </row>
    <row r="538" spans="1:6" ht="60" customHeight="1">
      <c r="A538" s="3">
        <f>SUBTOTAL(3,$B$3:B524)</f>
        <v>522</v>
      </c>
      <c r="B538" s="57" t="s">
        <v>1194</v>
      </c>
      <c r="C538" s="58" t="s">
        <v>1224</v>
      </c>
      <c r="D538" s="58" t="s">
        <v>1279</v>
      </c>
      <c r="E538" s="59">
        <v>6</v>
      </c>
      <c r="F538" s="59" t="s">
        <v>7</v>
      </c>
    </row>
    <row r="539" spans="1:6" ht="60" customHeight="1">
      <c r="A539" s="3">
        <f>SUBTOTAL(3,$B$3:B525)</f>
        <v>523</v>
      </c>
      <c r="B539" s="4" t="s">
        <v>193</v>
      </c>
      <c r="C539" s="16" t="s">
        <v>191</v>
      </c>
      <c r="D539" s="16" t="s">
        <v>201</v>
      </c>
      <c r="E539" s="22">
        <v>6</v>
      </c>
      <c r="F539" s="22" t="s">
        <v>198</v>
      </c>
    </row>
    <row r="540" spans="1:6" ht="60" customHeight="1">
      <c r="A540" s="3">
        <f>SUBTOTAL(3,$B$3:B526)</f>
        <v>524</v>
      </c>
      <c r="B540" s="7" t="s">
        <v>315</v>
      </c>
      <c r="C540" s="12" t="s">
        <v>294</v>
      </c>
      <c r="D540" s="12" t="s">
        <v>333</v>
      </c>
      <c r="E540" s="8">
        <v>6</v>
      </c>
      <c r="F540" s="4" t="s">
        <v>7</v>
      </c>
    </row>
    <row r="541" spans="1:6" ht="60" customHeight="1">
      <c r="A541" s="3">
        <f>SUBTOTAL(3,$B$3:B527)</f>
        <v>525</v>
      </c>
      <c r="B541" s="4" t="s">
        <v>3855</v>
      </c>
      <c r="C541" s="34" t="s">
        <v>3787</v>
      </c>
      <c r="D541" s="34" t="s">
        <v>3789</v>
      </c>
      <c r="E541" s="83">
        <v>6</v>
      </c>
      <c r="F541" s="3" t="s">
        <v>7</v>
      </c>
    </row>
    <row r="542" spans="1:6" ht="60" customHeight="1">
      <c r="A542" s="3">
        <f>SUBTOTAL(3,$B$3:B528)</f>
        <v>526</v>
      </c>
      <c r="B542" s="4" t="s">
        <v>890</v>
      </c>
      <c r="C542" s="34" t="s">
        <v>934</v>
      </c>
      <c r="D542" s="34" t="s">
        <v>948</v>
      </c>
      <c r="E542" s="34">
        <v>6</v>
      </c>
      <c r="F542" s="34" t="s">
        <v>7</v>
      </c>
    </row>
    <row r="543" spans="1:6" ht="60" customHeight="1">
      <c r="A543" s="3">
        <f>SUBTOTAL(3,$B$3:B529)</f>
        <v>527</v>
      </c>
      <c r="B543" s="4" t="s">
        <v>890</v>
      </c>
      <c r="C543" s="34" t="s">
        <v>949</v>
      </c>
      <c r="D543" s="34" t="s">
        <v>950</v>
      </c>
      <c r="E543" s="34">
        <v>6</v>
      </c>
      <c r="F543" s="34" t="s">
        <v>198</v>
      </c>
    </row>
    <row r="544" spans="1:6" ht="60" customHeight="1">
      <c r="A544" s="3">
        <f>SUBTOTAL(3,$B$3:B530)</f>
        <v>528</v>
      </c>
      <c r="B544" s="47" t="s">
        <v>3881</v>
      </c>
      <c r="C544" s="47" t="s">
        <v>2505</v>
      </c>
      <c r="D544" s="47" t="s">
        <v>2797</v>
      </c>
      <c r="E544" s="47">
        <v>5</v>
      </c>
      <c r="F544" s="47" t="s">
        <v>7</v>
      </c>
    </row>
    <row r="545" spans="1:6" ht="60" customHeight="1">
      <c r="A545" s="3">
        <f>SUBTOTAL(3,$B$3:B531)</f>
        <v>529</v>
      </c>
      <c r="B545" s="47" t="s">
        <v>3881</v>
      </c>
      <c r="C545" s="47" t="s">
        <v>2700</v>
      </c>
      <c r="D545" s="47" t="s">
        <v>2793</v>
      </c>
      <c r="E545" s="47">
        <v>5</v>
      </c>
      <c r="F545" s="47" t="s">
        <v>7</v>
      </c>
    </row>
    <row r="546" spans="1:6" ht="60" customHeight="1">
      <c r="A546" s="3">
        <f>SUBTOTAL(3,$B$3:B532)</f>
        <v>530</v>
      </c>
      <c r="B546" s="47" t="s">
        <v>3881</v>
      </c>
      <c r="C546" s="47" t="s">
        <v>2773</v>
      </c>
      <c r="D546" s="47" t="s">
        <v>2798</v>
      </c>
      <c r="E546" s="47">
        <v>5</v>
      </c>
      <c r="F546" s="47" t="s">
        <v>7</v>
      </c>
    </row>
    <row r="547" spans="1:6" ht="60" customHeight="1">
      <c r="A547" s="3">
        <f>SUBTOTAL(3,$B$3:B533)</f>
        <v>531</v>
      </c>
      <c r="B547" s="47" t="s">
        <v>3881</v>
      </c>
      <c r="C547" s="47" t="s">
        <v>2637</v>
      </c>
      <c r="D547" s="47" t="s">
        <v>2794</v>
      </c>
      <c r="E547" s="47">
        <v>5</v>
      </c>
      <c r="F547" s="47" t="s">
        <v>7</v>
      </c>
    </row>
    <row r="548" spans="1:6" ht="60" customHeight="1">
      <c r="A548" s="3">
        <f>SUBTOTAL(3,$B$3:B534)</f>
        <v>532</v>
      </c>
      <c r="B548" s="47" t="s">
        <v>3881</v>
      </c>
      <c r="C548" s="47" t="s">
        <v>2685</v>
      </c>
      <c r="D548" s="47" t="s">
        <v>2795</v>
      </c>
      <c r="E548" s="47">
        <v>5</v>
      </c>
      <c r="F548" s="47" t="s">
        <v>7</v>
      </c>
    </row>
    <row r="549" spans="1:6" ht="60" customHeight="1">
      <c r="A549" s="3">
        <f>SUBTOTAL(3,$B$3:B535)</f>
        <v>533</v>
      </c>
      <c r="B549" s="47" t="s">
        <v>3881</v>
      </c>
      <c r="C549" s="47" t="s">
        <v>2800</v>
      </c>
      <c r="D549" s="47" t="s">
        <v>2801</v>
      </c>
      <c r="E549" s="47">
        <v>5</v>
      </c>
      <c r="F549" s="47" t="s">
        <v>7</v>
      </c>
    </row>
    <row r="550" spans="1:6" ht="60" customHeight="1">
      <c r="A550" s="3">
        <f>SUBTOTAL(3,$B$3:B536)</f>
        <v>534</v>
      </c>
      <c r="B550" s="47" t="s">
        <v>3881</v>
      </c>
      <c r="C550" s="47" t="s">
        <v>2515</v>
      </c>
      <c r="D550" s="47" t="s">
        <v>2799</v>
      </c>
      <c r="E550" s="47">
        <v>5</v>
      </c>
      <c r="F550" s="47" t="s">
        <v>7</v>
      </c>
    </row>
    <row r="551" spans="1:6" ht="60" customHeight="1">
      <c r="A551" s="3">
        <f>SUBTOTAL(3,$B$3:B537)</f>
        <v>535</v>
      </c>
      <c r="B551" s="47" t="s">
        <v>3881</v>
      </c>
      <c r="C551" s="47" t="s">
        <v>2540</v>
      </c>
      <c r="D551" s="47" t="s">
        <v>2796</v>
      </c>
      <c r="E551" s="47">
        <v>5</v>
      </c>
      <c r="F551" s="47" t="s">
        <v>7</v>
      </c>
    </row>
    <row r="552" spans="1:6" ht="60" customHeight="1">
      <c r="A552" s="3">
        <f>SUBTOTAL(3,$B$3:B538)</f>
        <v>536</v>
      </c>
      <c r="B552" s="4" t="s">
        <v>3709</v>
      </c>
      <c r="C552" s="9" t="s">
        <v>3522</v>
      </c>
      <c r="D552" s="9" t="s">
        <v>3565</v>
      </c>
      <c r="E552" s="22">
        <v>5</v>
      </c>
      <c r="F552" s="22" t="s">
        <v>7</v>
      </c>
    </row>
    <row r="553" spans="1:6" ht="60" customHeight="1">
      <c r="A553" s="3">
        <f>SUBTOTAL(3,$B$3:B539)</f>
        <v>537</v>
      </c>
      <c r="B553" s="4" t="s">
        <v>24</v>
      </c>
      <c r="C553" s="17" t="s">
        <v>8</v>
      </c>
      <c r="D553" s="17" t="s">
        <v>29</v>
      </c>
      <c r="E553" s="22">
        <v>5</v>
      </c>
      <c r="F553" s="22" t="s">
        <v>7</v>
      </c>
    </row>
    <row r="554" spans="1:6" ht="60" customHeight="1">
      <c r="A554" s="3">
        <f>SUBTOTAL(3,$B$3:B540)</f>
        <v>538</v>
      </c>
      <c r="B554" s="57" t="s">
        <v>1194</v>
      </c>
      <c r="C554" s="58" t="s">
        <v>1229</v>
      </c>
      <c r="D554" s="58" t="s">
        <v>1280</v>
      </c>
      <c r="E554" s="59">
        <v>5</v>
      </c>
      <c r="F554" s="59" t="s">
        <v>7</v>
      </c>
    </row>
    <row r="555" spans="1:6" ht="60" customHeight="1">
      <c r="A555" s="3">
        <f>SUBTOTAL(3,$B$3:B541)</f>
        <v>539</v>
      </c>
      <c r="B555" s="3" t="s">
        <v>2146</v>
      </c>
      <c r="C555" s="9" t="s">
        <v>1825</v>
      </c>
      <c r="D555" s="9" t="s">
        <v>1890</v>
      </c>
      <c r="E555" s="22">
        <v>5</v>
      </c>
      <c r="F555" s="22" t="s">
        <v>7</v>
      </c>
    </row>
    <row r="556" spans="1:6" ht="60" customHeight="1">
      <c r="A556" s="3">
        <f>SUBTOTAL(3,$B$3:B542)</f>
        <v>540</v>
      </c>
      <c r="B556" s="4" t="s">
        <v>443</v>
      </c>
      <c r="C556" s="17" t="s">
        <v>444</v>
      </c>
      <c r="D556" s="16" t="s">
        <v>445</v>
      </c>
      <c r="E556" s="22">
        <v>5</v>
      </c>
      <c r="F556" s="22" t="s">
        <v>7</v>
      </c>
    </row>
    <row r="557" spans="1:6" ht="60" customHeight="1">
      <c r="A557" s="3">
        <f>SUBTOTAL(3,$B$3:B543)</f>
        <v>541</v>
      </c>
      <c r="B557" s="7" t="s">
        <v>315</v>
      </c>
      <c r="C557" s="12" t="s">
        <v>305</v>
      </c>
      <c r="D557" s="12" t="s">
        <v>334</v>
      </c>
      <c r="E557" s="8">
        <v>5</v>
      </c>
      <c r="F557" s="4" t="s">
        <v>7</v>
      </c>
    </row>
    <row r="558" spans="1:6" ht="60" customHeight="1">
      <c r="A558" s="3">
        <f>SUBTOTAL(3,$B$3:B544)</f>
        <v>542</v>
      </c>
      <c r="B558" s="4" t="s">
        <v>1666</v>
      </c>
      <c r="C558" s="4" t="s">
        <v>1686</v>
      </c>
      <c r="D558" s="3" t="s">
        <v>1687</v>
      </c>
      <c r="E558" s="4" t="s">
        <v>1688</v>
      </c>
      <c r="F558" s="4" t="s">
        <v>7</v>
      </c>
    </row>
    <row r="559" spans="1:6" ht="60" customHeight="1">
      <c r="A559" s="3">
        <f>SUBTOTAL(3,$B$3:B545)</f>
        <v>543</v>
      </c>
      <c r="B559" s="4" t="s">
        <v>1666</v>
      </c>
      <c r="C559" s="4" t="s">
        <v>1672</v>
      </c>
      <c r="D559" s="8" t="s">
        <v>1691</v>
      </c>
      <c r="E559" s="6" t="s">
        <v>1688</v>
      </c>
      <c r="F559" s="4" t="s">
        <v>7</v>
      </c>
    </row>
    <row r="560" spans="1:6" ht="60" customHeight="1">
      <c r="A560" s="3">
        <f>SUBTOTAL(3,$B$3:B546)</f>
        <v>544</v>
      </c>
      <c r="B560" s="21" t="s">
        <v>2284</v>
      </c>
      <c r="C560" s="4" t="s">
        <v>2292</v>
      </c>
      <c r="D560" s="4" t="s">
        <v>2296</v>
      </c>
      <c r="E560" s="22">
        <v>5</v>
      </c>
      <c r="F560" s="22" t="s">
        <v>7</v>
      </c>
    </row>
    <row r="561" spans="1:6" ht="60" customHeight="1">
      <c r="A561" s="3">
        <f>SUBTOTAL(3,$B$3:B547)</f>
        <v>545</v>
      </c>
      <c r="B561" s="4" t="s">
        <v>1396</v>
      </c>
      <c r="C561" s="17" t="s">
        <v>1431</v>
      </c>
      <c r="D561" s="3" t="s">
        <v>1481</v>
      </c>
      <c r="E561" s="34">
        <v>4</v>
      </c>
      <c r="F561" s="34" t="s">
        <v>7</v>
      </c>
    </row>
    <row r="562" spans="1:6" ht="60" customHeight="1">
      <c r="A562" s="3">
        <f>SUBTOTAL(3,$B$3:B548)</f>
        <v>546</v>
      </c>
      <c r="B562" s="47" t="s">
        <v>3881</v>
      </c>
      <c r="C562" s="47" t="s">
        <v>2536</v>
      </c>
      <c r="D562" s="47" t="s">
        <v>2802</v>
      </c>
      <c r="E562" s="47">
        <v>4</v>
      </c>
      <c r="F562" s="47" t="s">
        <v>7</v>
      </c>
    </row>
    <row r="563" spans="1:6" ht="60" customHeight="1">
      <c r="A563" s="3">
        <f>SUBTOTAL(3,$B$3:B549)</f>
        <v>547</v>
      </c>
      <c r="B563" s="47" t="s">
        <v>3881</v>
      </c>
      <c r="C563" s="47" t="s">
        <v>2536</v>
      </c>
      <c r="D563" s="47" t="s">
        <v>2803</v>
      </c>
      <c r="E563" s="47">
        <v>4</v>
      </c>
      <c r="F563" s="47" t="s">
        <v>7</v>
      </c>
    </row>
    <row r="564" spans="1:6" ht="60" customHeight="1">
      <c r="A564" s="3">
        <f>SUBTOTAL(3,$B$3:B550)</f>
        <v>548</v>
      </c>
      <c r="B564" s="47" t="s">
        <v>3881</v>
      </c>
      <c r="C564" s="47" t="s">
        <v>2773</v>
      </c>
      <c r="D564" s="47" t="s">
        <v>2804</v>
      </c>
      <c r="E564" s="47">
        <v>4</v>
      </c>
      <c r="F564" s="47" t="s">
        <v>7</v>
      </c>
    </row>
    <row r="565" spans="1:6" ht="60" customHeight="1">
      <c r="A565" s="3">
        <f>SUBTOTAL(3,$B$3:B551)</f>
        <v>549</v>
      </c>
      <c r="B565" s="47" t="s">
        <v>3881</v>
      </c>
      <c r="C565" s="47" t="s">
        <v>2530</v>
      </c>
      <c r="D565" s="47" t="s">
        <v>2805</v>
      </c>
      <c r="E565" s="47">
        <v>4</v>
      </c>
      <c r="F565" s="47" t="s">
        <v>7</v>
      </c>
    </row>
    <row r="566" spans="1:6" ht="60" customHeight="1">
      <c r="A566" s="3">
        <f>SUBTOTAL(3,$B$3:B552)</f>
        <v>550</v>
      </c>
      <c r="B566" s="47" t="s">
        <v>3881</v>
      </c>
      <c r="C566" s="47" t="s">
        <v>2538</v>
      </c>
      <c r="D566" s="47" t="s">
        <v>2806</v>
      </c>
      <c r="E566" s="47">
        <v>4</v>
      </c>
      <c r="F566" s="47" t="s">
        <v>7</v>
      </c>
    </row>
    <row r="567" spans="1:6" ht="60" customHeight="1">
      <c r="A567" s="3">
        <f>SUBTOTAL(3,$B$3:B553)</f>
        <v>551</v>
      </c>
      <c r="B567" s="4" t="s">
        <v>240</v>
      </c>
      <c r="C567" s="34" t="s">
        <v>245</v>
      </c>
      <c r="D567" s="34" t="s">
        <v>246</v>
      </c>
      <c r="E567" s="22">
        <v>4</v>
      </c>
      <c r="F567" s="22" t="s">
        <v>7</v>
      </c>
    </row>
    <row r="568" spans="1:6" ht="60" customHeight="1">
      <c r="A568" s="3">
        <f>SUBTOTAL(3,$B$3:B554)</f>
        <v>552</v>
      </c>
      <c r="B568" s="21" t="s">
        <v>837</v>
      </c>
      <c r="C568" s="34" t="s">
        <v>844</v>
      </c>
      <c r="D568" s="34" t="s">
        <v>845</v>
      </c>
      <c r="E568" s="22">
        <v>4</v>
      </c>
      <c r="F568" s="3" t="s">
        <v>7</v>
      </c>
    </row>
    <row r="569" spans="1:6" ht="60" customHeight="1">
      <c r="A569" s="3">
        <f>SUBTOTAL(3,$B$3:B555)</f>
        <v>553</v>
      </c>
      <c r="B569" s="4" t="s">
        <v>3855</v>
      </c>
      <c r="C569" s="34" t="s">
        <v>3787</v>
      </c>
      <c r="D569" s="34" t="s">
        <v>3790</v>
      </c>
      <c r="E569" s="1">
        <v>4</v>
      </c>
      <c r="F569" s="3" t="s">
        <v>7</v>
      </c>
    </row>
    <row r="570" spans="1:6" ht="60" customHeight="1">
      <c r="A570" s="3">
        <f>SUBTOTAL(3,$B$3:B556)</f>
        <v>554</v>
      </c>
      <c r="B570" s="4" t="s">
        <v>2449</v>
      </c>
      <c r="C570" s="4" t="s">
        <v>2458</v>
      </c>
      <c r="D570" s="3" t="s">
        <v>2464</v>
      </c>
      <c r="E570" s="3">
        <v>3</v>
      </c>
      <c r="F570" s="3" t="s">
        <v>7</v>
      </c>
    </row>
    <row r="571" spans="1:6" ht="60" customHeight="1">
      <c r="A571" s="3">
        <f>SUBTOTAL(3,$B$3:B557)</f>
        <v>555</v>
      </c>
      <c r="B571" s="4" t="s">
        <v>2449</v>
      </c>
      <c r="C571" s="4" t="s">
        <v>2458</v>
      </c>
      <c r="D571" s="3" t="s">
        <v>2465</v>
      </c>
      <c r="E571" s="3">
        <v>3</v>
      </c>
      <c r="F571" s="3" t="s">
        <v>7</v>
      </c>
    </row>
    <row r="572" spans="1:6" ht="60" customHeight="1">
      <c r="A572" s="3">
        <f>SUBTOTAL(3,$B$3:B558)</f>
        <v>556</v>
      </c>
      <c r="B572" s="47" t="s">
        <v>3881</v>
      </c>
      <c r="C572" s="47" t="s">
        <v>2758</v>
      </c>
      <c r="D572" s="47" t="s">
        <v>2810</v>
      </c>
      <c r="E572" s="47">
        <v>3</v>
      </c>
      <c r="F572" s="47" t="s">
        <v>7</v>
      </c>
    </row>
    <row r="573" spans="1:6" ht="60" customHeight="1">
      <c r="A573" s="3">
        <f>SUBTOTAL(3,$B$3:B559)</f>
        <v>557</v>
      </c>
      <c r="B573" s="47" t="s">
        <v>3881</v>
      </c>
      <c r="C573" s="47" t="s">
        <v>2536</v>
      </c>
      <c r="D573" s="47" t="s">
        <v>2807</v>
      </c>
      <c r="E573" s="47">
        <v>3</v>
      </c>
      <c r="F573" s="47" t="s">
        <v>7</v>
      </c>
    </row>
    <row r="574" spans="1:6" ht="60" customHeight="1">
      <c r="A574" s="3">
        <f>SUBTOTAL(3,$B$3:B560)</f>
        <v>558</v>
      </c>
      <c r="B574" s="47" t="s">
        <v>3881</v>
      </c>
      <c r="C574" s="47" t="s">
        <v>2671</v>
      </c>
      <c r="D574" s="47" t="s">
        <v>2811</v>
      </c>
      <c r="E574" s="47">
        <v>3</v>
      </c>
      <c r="F574" s="47" t="s">
        <v>7</v>
      </c>
    </row>
    <row r="575" spans="1:6" ht="60" customHeight="1">
      <c r="A575" s="3">
        <f>SUBTOTAL(3,$B$3:B561)</f>
        <v>559</v>
      </c>
      <c r="B575" s="47" t="s">
        <v>3881</v>
      </c>
      <c r="C575" s="47" t="s">
        <v>2530</v>
      </c>
      <c r="D575" s="47" t="s">
        <v>2808</v>
      </c>
      <c r="E575" s="47">
        <v>3</v>
      </c>
      <c r="F575" s="47" t="s">
        <v>7</v>
      </c>
    </row>
    <row r="576" spans="1:6" ht="60" customHeight="1">
      <c r="A576" s="3">
        <f>SUBTOTAL(3,$B$3:B562)</f>
        <v>560</v>
      </c>
      <c r="B576" s="47" t="s">
        <v>3881</v>
      </c>
      <c r="C576" s="47" t="s">
        <v>2515</v>
      </c>
      <c r="D576" s="47" t="s">
        <v>2809</v>
      </c>
      <c r="E576" s="47">
        <v>3</v>
      </c>
      <c r="F576" s="47" t="s">
        <v>7</v>
      </c>
    </row>
    <row r="577" spans="1:6" ht="60" customHeight="1">
      <c r="A577" s="3">
        <f>SUBTOTAL(3,$B$3:B563)</f>
        <v>561</v>
      </c>
      <c r="B577" s="47" t="s">
        <v>3881</v>
      </c>
      <c r="C577" s="47" t="s">
        <v>2507</v>
      </c>
      <c r="D577" s="47" t="s">
        <v>2812</v>
      </c>
      <c r="E577" s="47">
        <v>3</v>
      </c>
      <c r="F577" s="47" t="s">
        <v>7</v>
      </c>
    </row>
    <row r="578" spans="1:6" ht="60" customHeight="1">
      <c r="A578" s="3">
        <f>SUBTOTAL(3,$B$3:B564)</f>
        <v>562</v>
      </c>
      <c r="B578" s="4" t="s">
        <v>3855</v>
      </c>
      <c r="C578" s="34" t="s">
        <v>2299</v>
      </c>
      <c r="D578" s="34" t="s">
        <v>3791</v>
      </c>
      <c r="E578" s="1">
        <v>3</v>
      </c>
      <c r="F578" s="3" t="s">
        <v>7</v>
      </c>
    </row>
    <row r="579" spans="1:6" ht="60" customHeight="1">
      <c r="A579" s="3">
        <f>SUBTOTAL(3,$B$3:B565)</f>
        <v>563</v>
      </c>
      <c r="B579" s="4" t="s">
        <v>1666</v>
      </c>
      <c r="C579" s="4" t="s">
        <v>1686</v>
      </c>
      <c r="D579" s="3" t="s">
        <v>1689</v>
      </c>
      <c r="E579" s="6" t="s">
        <v>1690</v>
      </c>
      <c r="F579" s="4" t="s">
        <v>7</v>
      </c>
    </row>
    <row r="580" spans="1:6" ht="60" customHeight="1">
      <c r="A580" s="3">
        <f>SUBTOTAL(3,$B$3:B566)</f>
        <v>564</v>
      </c>
      <c r="B580" s="4" t="s">
        <v>1666</v>
      </c>
      <c r="C580" s="4" t="s">
        <v>1667</v>
      </c>
      <c r="D580" s="34" t="s">
        <v>1696</v>
      </c>
      <c r="E580" s="4" t="s">
        <v>1690</v>
      </c>
      <c r="F580" s="4" t="s">
        <v>7</v>
      </c>
    </row>
    <row r="581" spans="1:6" ht="60" customHeight="1">
      <c r="A581" s="3">
        <f>SUBTOTAL(3,$B$3:B567)</f>
        <v>565</v>
      </c>
      <c r="B581" s="4" t="s">
        <v>2449</v>
      </c>
      <c r="C581" s="4" t="s">
        <v>2455</v>
      </c>
      <c r="D581" s="3" t="s">
        <v>2466</v>
      </c>
      <c r="E581" s="3">
        <v>2</v>
      </c>
      <c r="F581" s="3" t="s">
        <v>7</v>
      </c>
    </row>
    <row r="582" spans="1:6" ht="60" customHeight="1">
      <c r="A582" s="3">
        <f>SUBTOTAL(3,$B$3:B568)</f>
        <v>566</v>
      </c>
      <c r="B582" s="47" t="s">
        <v>3881</v>
      </c>
      <c r="C582" s="47" t="s">
        <v>2687</v>
      </c>
      <c r="D582" s="47" t="s">
        <v>2813</v>
      </c>
      <c r="E582" s="47">
        <v>2</v>
      </c>
      <c r="F582" s="47" t="s">
        <v>7</v>
      </c>
    </row>
    <row r="583" spans="1:6" ht="60" customHeight="1">
      <c r="A583" s="3">
        <f>SUBTOTAL(3,$B$3:B569)</f>
        <v>567</v>
      </c>
      <c r="B583" s="47" t="s">
        <v>3881</v>
      </c>
      <c r="C583" s="47" t="s">
        <v>2698</v>
      </c>
      <c r="D583" s="47" t="s">
        <v>2816</v>
      </c>
      <c r="E583" s="47">
        <v>2</v>
      </c>
      <c r="F583" s="47" t="s">
        <v>7</v>
      </c>
    </row>
    <row r="584" spans="1:6" ht="60" customHeight="1">
      <c r="A584" s="3">
        <f>SUBTOTAL(3,$B$3:B570)</f>
        <v>568</v>
      </c>
      <c r="B584" s="47" t="s">
        <v>3881</v>
      </c>
      <c r="C584" s="47" t="s">
        <v>2706</v>
      </c>
      <c r="D584" s="47" t="s">
        <v>2817</v>
      </c>
      <c r="E584" s="47">
        <v>2</v>
      </c>
      <c r="F584" s="47" t="s">
        <v>7</v>
      </c>
    </row>
    <row r="585" spans="1:6" ht="60" customHeight="1">
      <c r="A585" s="3">
        <f>SUBTOTAL(3,$B$3:B571)</f>
        <v>569</v>
      </c>
      <c r="B585" s="47" t="s">
        <v>3881</v>
      </c>
      <c r="C585" s="47" t="s">
        <v>2515</v>
      </c>
      <c r="D585" s="47" t="s">
        <v>2814</v>
      </c>
      <c r="E585" s="47">
        <v>2</v>
      </c>
      <c r="F585" s="47" t="s">
        <v>7</v>
      </c>
    </row>
    <row r="586" spans="1:6" ht="60" customHeight="1">
      <c r="A586" s="3">
        <f>SUBTOTAL(3,$B$3:B572)</f>
        <v>570</v>
      </c>
      <c r="B586" s="47" t="s">
        <v>3881</v>
      </c>
      <c r="C586" s="47" t="s">
        <v>2585</v>
      </c>
      <c r="D586" s="47" t="s">
        <v>2815</v>
      </c>
      <c r="E586" s="47">
        <v>2</v>
      </c>
      <c r="F586" s="47" t="s">
        <v>7</v>
      </c>
    </row>
    <row r="587" spans="1:6" ht="60" customHeight="1">
      <c r="A587" s="3">
        <f>SUBTOTAL(3,$B$3:B573)</f>
        <v>571</v>
      </c>
      <c r="B587" s="4" t="s">
        <v>3855</v>
      </c>
      <c r="C587" s="34" t="s">
        <v>1322</v>
      </c>
      <c r="D587" s="34" t="s">
        <v>3792</v>
      </c>
      <c r="E587" s="1">
        <v>2</v>
      </c>
      <c r="F587" s="3" t="s">
        <v>7</v>
      </c>
    </row>
    <row r="588" spans="1:6" ht="60" customHeight="1">
      <c r="A588" s="3">
        <f>SUBTOTAL(3,$B$3:B574)</f>
        <v>572</v>
      </c>
      <c r="B588" s="4" t="s">
        <v>1666</v>
      </c>
      <c r="C588" s="4" t="s">
        <v>1697</v>
      </c>
      <c r="D588" s="29" t="s">
        <v>1700</v>
      </c>
      <c r="E588" s="4" t="s">
        <v>1701</v>
      </c>
      <c r="F588" s="4" t="s">
        <v>7</v>
      </c>
    </row>
    <row r="589" spans="1:6" ht="60" customHeight="1">
      <c r="A589" s="3">
        <f>SUBTOTAL(3,$B$3:B575)</f>
        <v>573</v>
      </c>
      <c r="B589" s="4" t="s">
        <v>66</v>
      </c>
      <c r="C589" s="19" t="s">
        <v>51</v>
      </c>
      <c r="D589" s="19" t="s">
        <v>64</v>
      </c>
      <c r="E589" s="60">
        <v>2</v>
      </c>
      <c r="F589" s="60" t="s">
        <v>7</v>
      </c>
    </row>
    <row r="590" spans="1:6" ht="60" customHeight="1">
      <c r="A590" s="3">
        <f>SUBTOTAL(3,$B$3:B576)</f>
        <v>574</v>
      </c>
      <c r="B590" s="4" t="s">
        <v>66</v>
      </c>
      <c r="C590" s="18" t="s">
        <v>55</v>
      </c>
      <c r="D590" s="20" t="s">
        <v>65</v>
      </c>
      <c r="E590" s="60">
        <v>2</v>
      </c>
      <c r="F590" s="60" t="s">
        <v>7</v>
      </c>
    </row>
    <row r="591" spans="1:6" ht="60" customHeight="1">
      <c r="A591" s="3">
        <f>SUBTOTAL(3,$B$3:B577)</f>
        <v>575</v>
      </c>
      <c r="B591" s="4" t="s">
        <v>2449</v>
      </c>
      <c r="C591" s="4" t="s">
        <v>2450</v>
      </c>
      <c r="D591" s="3" t="s">
        <v>2467</v>
      </c>
      <c r="E591" s="3">
        <v>1</v>
      </c>
      <c r="F591" s="3" t="s">
        <v>7</v>
      </c>
    </row>
    <row r="592" spans="1:6" ht="60" customHeight="1">
      <c r="A592" s="3">
        <f>SUBTOTAL(3,$B$3:B578)</f>
        <v>576</v>
      </c>
      <c r="B592" s="47" t="s">
        <v>3881</v>
      </c>
      <c r="C592" s="47" t="s">
        <v>2536</v>
      </c>
      <c r="D592" s="47" t="s">
        <v>2818</v>
      </c>
      <c r="E592" s="47">
        <v>1</v>
      </c>
      <c r="F592" s="47" t="s">
        <v>7</v>
      </c>
    </row>
    <row r="593" spans="1:6" ht="60" customHeight="1">
      <c r="A593" s="3">
        <f>SUBTOTAL(3,$B$3:B579)</f>
        <v>577</v>
      </c>
      <c r="B593" s="47" t="s">
        <v>3881</v>
      </c>
      <c r="C593" s="47" t="s">
        <v>2687</v>
      </c>
      <c r="D593" s="47" t="s">
        <v>2819</v>
      </c>
      <c r="E593" s="47">
        <v>1</v>
      </c>
      <c r="F593" s="47" t="s">
        <v>7</v>
      </c>
    </row>
    <row r="594" spans="1:6" ht="60" customHeight="1">
      <c r="A594" s="3">
        <f>SUBTOTAL(3,$B$3:B580)</f>
        <v>578</v>
      </c>
      <c r="B594" s="47" t="s">
        <v>3881</v>
      </c>
      <c r="C594" s="47" t="s">
        <v>2773</v>
      </c>
      <c r="D594" s="47" t="s">
        <v>2820</v>
      </c>
      <c r="E594" s="47">
        <v>1</v>
      </c>
      <c r="F594" s="47" t="s">
        <v>7</v>
      </c>
    </row>
    <row r="595" spans="1:6" ht="60" customHeight="1">
      <c r="A595" s="3">
        <f>SUBTOTAL(3,$B$3:B581)</f>
        <v>579</v>
      </c>
      <c r="B595" s="47" t="s">
        <v>3881</v>
      </c>
      <c r="C595" s="47" t="s">
        <v>2773</v>
      </c>
      <c r="D595" s="47" t="s">
        <v>2822</v>
      </c>
      <c r="E595" s="47">
        <v>1</v>
      </c>
      <c r="F595" s="47" t="s">
        <v>7</v>
      </c>
    </row>
    <row r="596" spans="1:6" ht="60" customHeight="1">
      <c r="A596" s="3">
        <f>SUBTOTAL(3,$B$3:B582)</f>
        <v>580</v>
      </c>
      <c r="B596" s="47" t="s">
        <v>3881</v>
      </c>
      <c r="C596" s="47" t="s">
        <v>2800</v>
      </c>
      <c r="D596" s="47" t="s">
        <v>2821</v>
      </c>
      <c r="E596" s="47">
        <v>1</v>
      </c>
      <c r="F596" s="47" t="s">
        <v>7</v>
      </c>
    </row>
    <row r="597" spans="1:6" ht="60" customHeight="1">
      <c r="A597" s="3">
        <f>SUBTOTAL(3,$B$3:B583)</f>
        <v>581</v>
      </c>
      <c r="B597" s="47" t="s">
        <v>3881</v>
      </c>
      <c r="C597" s="47" t="s">
        <v>2530</v>
      </c>
      <c r="D597" s="47" t="s">
        <v>2823</v>
      </c>
      <c r="E597" s="47">
        <v>1</v>
      </c>
      <c r="F597" s="47" t="s">
        <v>7</v>
      </c>
    </row>
    <row r="598" spans="1:6" ht="60" customHeight="1">
      <c r="A598" s="3">
        <f>SUBTOTAL(3,$B$3:B584)</f>
        <v>582</v>
      </c>
      <c r="B598" s="57" t="s">
        <v>1194</v>
      </c>
      <c r="C598" s="58" t="s">
        <v>1281</v>
      </c>
      <c r="D598" s="58" t="s">
        <v>1282</v>
      </c>
      <c r="E598" s="59">
        <v>1</v>
      </c>
      <c r="F598" s="59" t="s">
        <v>7</v>
      </c>
    </row>
    <row r="599" spans="1:6" ht="60" customHeight="1">
      <c r="A599" s="3">
        <f>SUBTOTAL(3,$B$3:B585)</f>
        <v>583</v>
      </c>
      <c r="B599" s="4" t="s">
        <v>3855</v>
      </c>
      <c r="C599" s="34" t="s">
        <v>1322</v>
      </c>
      <c r="D599" s="34" t="s">
        <v>3793</v>
      </c>
      <c r="E599" s="1">
        <v>1</v>
      </c>
      <c r="F599" s="3" t="s">
        <v>7</v>
      </c>
    </row>
    <row r="600" spans="1:6" ht="60" customHeight="1">
      <c r="A600" s="3">
        <f>SUBTOTAL(3,$B$3:B586)</f>
        <v>584</v>
      </c>
      <c r="B600" s="4" t="s">
        <v>2087</v>
      </c>
      <c r="C600" s="9" t="s">
        <v>2090</v>
      </c>
      <c r="D600" s="9" t="s">
        <v>2103</v>
      </c>
      <c r="E600" s="19">
        <v>0</v>
      </c>
      <c r="F600" s="22" t="s">
        <v>7</v>
      </c>
    </row>
    <row r="601" spans="1:6" ht="60" customHeight="1">
      <c r="A601" s="3">
        <f>SUBTOTAL(3,$B$3:B587)</f>
        <v>585</v>
      </c>
      <c r="B601" s="4" t="s">
        <v>2087</v>
      </c>
      <c r="C601" s="9" t="s">
        <v>2090</v>
      </c>
      <c r="D601" s="9" t="s">
        <v>2104</v>
      </c>
      <c r="E601" s="19">
        <v>0</v>
      </c>
      <c r="F601" s="22" t="s">
        <v>7</v>
      </c>
    </row>
    <row r="602" spans="1:6" ht="60" customHeight="1">
      <c r="A602" s="3">
        <f>SUBTOTAL(3,$B$3:B588)</f>
        <v>586</v>
      </c>
      <c r="B602" s="4" t="s">
        <v>2449</v>
      </c>
      <c r="C602" s="4" t="s">
        <v>2455</v>
      </c>
      <c r="D602" s="3" t="s">
        <v>2468</v>
      </c>
      <c r="E602" s="3">
        <v>0</v>
      </c>
      <c r="F602" s="3" t="s">
        <v>7</v>
      </c>
    </row>
    <row r="603" spans="1:6" ht="60" customHeight="1">
      <c r="A603" s="3">
        <f>SUBTOTAL(3,$B$3:B589)</f>
        <v>587</v>
      </c>
      <c r="B603" s="47" t="s">
        <v>3881</v>
      </c>
      <c r="C603" s="47" t="s">
        <v>2513</v>
      </c>
      <c r="D603" s="48" t="s">
        <v>2827</v>
      </c>
      <c r="E603" s="48">
        <v>0</v>
      </c>
      <c r="F603" s="47" t="s">
        <v>7</v>
      </c>
    </row>
    <row r="604" spans="1:6" ht="60" customHeight="1">
      <c r="A604" s="3">
        <f>SUBTOTAL(3,$B$3:B590)</f>
        <v>588</v>
      </c>
      <c r="B604" s="47" t="s">
        <v>3881</v>
      </c>
      <c r="C604" s="47" t="s">
        <v>2536</v>
      </c>
      <c r="D604" s="47" t="s">
        <v>2824</v>
      </c>
      <c r="E604" s="47">
        <v>0</v>
      </c>
      <c r="F604" s="47" t="s">
        <v>7</v>
      </c>
    </row>
    <row r="605" spans="1:6" ht="60" customHeight="1">
      <c r="A605" s="3">
        <f>SUBTOTAL(3,$B$3:B591)</f>
        <v>589</v>
      </c>
      <c r="B605" s="47" t="s">
        <v>3881</v>
      </c>
      <c r="C605" s="47" t="s">
        <v>2825</v>
      </c>
      <c r="D605" s="47" t="s">
        <v>2826</v>
      </c>
      <c r="E605" s="47">
        <v>0</v>
      </c>
      <c r="F605" s="47" t="s">
        <v>7</v>
      </c>
    </row>
    <row r="606" spans="1:6" ht="60" customHeight="1">
      <c r="A606" s="3">
        <f>SUBTOTAL(3,$B$3:B592)</f>
        <v>590</v>
      </c>
      <c r="B606" s="21" t="s">
        <v>837</v>
      </c>
      <c r="C606" s="34" t="s">
        <v>844</v>
      </c>
      <c r="D606" s="34" t="s">
        <v>846</v>
      </c>
      <c r="E606" s="22">
        <v>0</v>
      </c>
      <c r="F606" s="3" t="s">
        <v>7</v>
      </c>
    </row>
    <row r="607" spans="1:6" ht="60" customHeight="1">
      <c r="A607" s="3">
        <f>SUBTOTAL(3,$B$3:B593)</f>
        <v>591</v>
      </c>
      <c r="B607" s="4" t="s">
        <v>1605</v>
      </c>
      <c r="C607" s="66" t="s">
        <v>1584</v>
      </c>
      <c r="D607" s="29" t="s">
        <v>1619</v>
      </c>
      <c r="E607" s="22">
        <v>0</v>
      </c>
      <c r="F607" s="22" t="s">
        <v>7</v>
      </c>
    </row>
    <row r="608" spans="1:6" ht="60" customHeight="1">
      <c r="A608" s="3">
        <f>SUBTOTAL(3,$B$3:B594)</f>
        <v>592</v>
      </c>
      <c r="B608" s="4" t="s">
        <v>1605</v>
      </c>
      <c r="C608" s="66" t="s">
        <v>1584</v>
      </c>
      <c r="D608" s="29" t="s">
        <v>1620</v>
      </c>
      <c r="E608" s="22">
        <v>0</v>
      </c>
      <c r="F608" s="22" t="s">
        <v>7</v>
      </c>
    </row>
    <row r="609" spans="1:6" ht="60" customHeight="1">
      <c r="A609" s="3">
        <f>SUBTOTAL(3,$B$3:B595)</f>
        <v>593</v>
      </c>
      <c r="B609" s="2"/>
      <c r="C609" s="2"/>
      <c r="E609" s="2"/>
    </row>
    <row r="610" spans="1:6" ht="60" customHeight="1">
      <c r="A610" s="3">
        <f>SUBTOTAL(3,$B$3:B596)</f>
        <v>594</v>
      </c>
      <c r="B610" s="2"/>
      <c r="C610" s="2"/>
      <c r="E610" s="2"/>
    </row>
    <row r="611" spans="1:6" ht="60" customHeight="1">
      <c r="A611" s="3">
        <f>SUBTOTAL(3,$B$3:B597)</f>
        <v>595</v>
      </c>
      <c r="B611" s="2"/>
      <c r="C611" s="2"/>
      <c r="E611" s="2"/>
    </row>
    <row r="612" spans="1:6" ht="60" customHeight="1">
      <c r="A612" s="3">
        <f>SUBTOTAL(3,$B$3:B598)</f>
        <v>596</v>
      </c>
      <c r="B612" s="2"/>
      <c r="C612" s="2"/>
      <c r="E612" s="2"/>
    </row>
    <row r="613" spans="1:6" ht="60" customHeight="1">
      <c r="A613" s="3">
        <f>SUBTOTAL(3,$B$3:B599)</f>
        <v>597</v>
      </c>
      <c r="B613" s="2"/>
      <c r="C613" s="2"/>
      <c r="E613" s="2"/>
    </row>
    <row r="614" spans="1:6" ht="60" customHeight="1">
      <c r="A614" s="3">
        <f>SUBTOTAL(3,$B$3:B600)</f>
        <v>598</v>
      </c>
      <c r="B614" s="2"/>
      <c r="C614" s="2"/>
      <c r="E614" s="2"/>
    </row>
    <row r="615" spans="1:6" ht="60" customHeight="1">
      <c r="A615" s="3">
        <f>SUBTOTAL(3,$B$3:B601)</f>
        <v>599</v>
      </c>
      <c r="B615" s="2"/>
      <c r="C615" s="2"/>
      <c r="E615" s="2"/>
    </row>
    <row r="616" spans="1:6" ht="60" customHeight="1">
      <c r="A616" s="3">
        <f>SUBTOTAL(3,$B$3:B602)</f>
        <v>600</v>
      </c>
      <c r="B616" s="2"/>
      <c r="C616" s="2"/>
      <c r="E616" s="2"/>
    </row>
    <row r="617" spans="1:6" ht="60" customHeight="1">
      <c r="A617" s="3">
        <f>SUBTOTAL(3,$B$3:B603)</f>
        <v>601</v>
      </c>
      <c r="B617" s="2"/>
      <c r="C617" s="2"/>
      <c r="E617" s="2"/>
    </row>
    <row r="618" spans="1:6" ht="60" customHeight="1">
      <c r="A618" s="3">
        <f>SUBTOTAL(3,$B$3:B604)</f>
        <v>602</v>
      </c>
    </row>
    <row r="619" spans="1:6" ht="60" customHeight="1">
      <c r="A619" s="3">
        <f>SUBTOTAL(3,$B$3:B605)</f>
        <v>603</v>
      </c>
      <c r="B619" s="2"/>
      <c r="C619" s="2"/>
      <c r="E619" s="2"/>
    </row>
    <row r="620" spans="1:6" ht="60" customHeight="1">
      <c r="A620" s="3">
        <f>SUBTOTAL(3,$B$3:B606)</f>
        <v>604</v>
      </c>
      <c r="B620" s="2"/>
      <c r="C620" s="2"/>
      <c r="E620" s="2"/>
    </row>
    <row r="621" spans="1:6" ht="60" customHeight="1">
      <c r="A621" s="3">
        <f>SUBTOTAL(3,$B$3:B607)</f>
        <v>605</v>
      </c>
      <c r="B621" s="2"/>
      <c r="C621" s="2"/>
      <c r="E621" s="2"/>
    </row>
    <row r="622" spans="1:6" ht="60" customHeight="1">
      <c r="A622" s="3">
        <f>SUBTOTAL(3,$B$3:B608)</f>
        <v>606</v>
      </c>
      <c r="B622" s="2"/>
      <c r="C622" s="2"/>
      <c r="E622" s="2"/>
    </row>
    <row r="623" spans="1:6" ht="60" customHeight="1">
      <c r="A623" s="3">
        <f>SUBTOTAL(3,$B$3:B609)</f>
        <v>606</v>
      </c>
      <c r="B623" s="2"/>
      <c r="C623" s="2"/>
      <c r="E623" s="2"/>
      <c r="F623" s="4"/>
    </row>
    <row r="624" spans="1:6" ht="60" customHeight="1">
      <c r="A624" s="3">
        <f>SUBTOTAL(3,$B$3:B610)</f>
        <v>606</v>
      </c>
      <c r="F624" s="4"/>
    </row>
    <row r="625" spans="1:6" ht="60" customHeight="1">
      <c r="A625" s="3">
        <f>SUBTOTAL(3,$B$3:B611)</f>
        <v>606</v>
      </c>
      <c r="B625" s="2"/>
      <c r="C625" s="2"/>
      <c r="E625" s="2"/>
      <c r="F625" s="4"/>
    </row>
    <row r="626" spans="1:6" ht="60" customHeight="1">
      <c r="A626" s="3">
        <f>SUBTOTAL(3,$B$3:B612)</f>
        <v>606</v>
      </c>
      <c r="B626" s="2"/>
      <c r="C626" s="2"/>
      <c r="E626" s="2"/>
      <c r="F626" s="4"/>
    </row>
    <row r="627" spans="1:6" ht="60" customHeight="1">
      <c r="A627" s="3">
        <f>SUBTOTAL(3,$B$3:B613)</f>
        <v>606</v>
      </c>
      <c r="F627" s="4"/>
    </row>
    <row r="628" spans="1:6" ht="60" customHeight="1">
      <c r="A628" s="3">
        <f>SUBTOTAL(3,$B$3:B614)</f>
        <v>606</v>
      </c>
      <c r="B628" s="2"/>
      <c r="C628" s="2"/>
      <c r="E628" s="2"/>
      <c r="F628" s="4"/>
    </row>
    <row r="629" spans="1:6" ht="60" customHeight="1">
      <c r="A629" s="3">
        <f>SUBTOTAL(3,$B$3:B615)</f>
        <v>606</v>
      </c>
      <c r="B629" s="2"/>
      <c r="C629" s="2"/>
      <c r="E629" s="2"/>
      <c r="F629" s="4"/>
    </row>
    <row r="630" spans="1:6" ht="60" customHeight="1">
      <c r="A630" s="3">
        <f>SUBTOTAL(3,$B$3:B616)</f>
        <v>606</v>
      </c>
      <c r="B630" s="2"/>
      <c r="C630" s="2"/>
      <c r="E630" s="2"/>
      <c r="F630" s="4"/>
    </row>
    <row r="631" spans="1:6" ht="60" customHeight="1">
      <c r="A631" s="3">
        <f>SUBTOTAL(3,$B$3:B617)</f>
        <v>606</v>
      </c>
      <c r="B631" s="2"/>
      <c r="C631" s="2"/>
      <c r="E631" s="2"/>
      <c r="F631" s="4"/>
    </row>
    <row r="632" spans="1:6" ht="60" customHeight="1">
      <c r="A632" s="3">
        <f>SUBTOTAL(3,$B$3:B618)</f>
        <v>606</v>
      </c>
      <c r="B632" s="2"/>
      <c r="C632" s="2"/>
      <c r="E632" s="2"/>
      <c r="F632" s="4"/>
    </row>
    <row r="633" spans="1:6" ht="60" customHeight="1">
      <c r="A633" s="3">
        <f>SUBTOTAL(3,$B$3:B619)</f>
        <v>606</v>
      </c>
      <c r="B633" s="2"/>
      <c r="C633" s="2"/>
      <c r="E633" s="2"/>
      <c r="F633" s="4"/>
    </row>
    <row r="634" spans="1:6" ht="60" customHeight="1">
      <c r="A634" s="3">
        <f>SUBTOTAL(3,$B$3:B620)</f>
        <v>606</v>
      </c>
      <c r="B634" s="2"/>
      <c r="C634" s="2"/>
      <c r="E634" s="2"/>
      <c r="F634" s="4"/>
    </row>
    <row r="635" spans="1:6" ht="60" customHeight="1">
      <c r="A635" s="3">
        <f>SUBTOTAL(3,$B$3:B621)</f>
        <v>606</v>
      </c>
      <c r="B635" s="2"/>
      <c r="C635" s="2"/>
      <c r="E635" s="2"/>
      <c r="F635" s="4"/>
    </row>
    <row r="636" spans="1:6" ht="60" customHeight="1">
      <c r="A636" s="3">
        <f>SUBTOTAL(3,$B$3:B622)</f>
        <v>606</v>
      </c>
      <c r="B636" s="2"/>
      <c r="C636" s="2"/>
      <c r="E636" s="2"/>
      <c r="F636" s="4"/>
    </row>
    <row r="637" spans="1:6" ht="60" customHeight="1">
      <c r="A637" s="3">
        <f>SUBTOTAL(3,$B$3:B623)</f>
        <v>606</v>
      </c>
      <c r="B637" s="2"/>
      <c r="C637" s="2"/>
      <c r="E637" s="2"/>
      <c r="F637" s="4"/>
    </row>
    <row r="638" spans="1:6" ht="60" customHeight="1">
      <c r="A638" s="3">
        <f>SUBTOTAL(3,$B$3:B624)</f>
        <v>606</v>
      </c>
      <c r="B638" s="2"/>
      <c r="C638" s="2"/>
      <c r="E638" s="2"/>
      <c r="F638" s="2"/>
    </row>
    <row r="639" spans="1:6" ht="60" customHeight="1">
      <c r="A639" s="3">
        <f>SUBTOTAL(3,$B$3:B625)</f>
        <v>606</v>
      </c>
      <c r="B639" s="4"/>
      <c r="C639" s="4"/>
      <c r="D639" s="5"/>
      <c r="E639" s="6"/>
      <c r="F639" s="4"/>
    </row>
    <row r="640" spans="1:6" ht="60" customHeight="1">
      <c r="A640" s="3">
        <f>SUBTOTAL(3,$B$3:B626)</f>
        <v>606</v>
      </c>
      <c r="B640" s="4"/>
      <c r="C640" s="4"/>
      <c r="D640" s="5"/>
      <c r="E640" s="6"/>
      <c r="F640" s="4"/>
    </row>
    <row r="641" spans="1:6" ht="60" customHeight="1">
      <c r="A641" s="3">
        <f>SUBTOTAL(3,$B$3:B627)</f>
        <v>606</v>
      </c>
      <c r="B641" s="4"/>
      <c r="C641" s="4"/>
      <c r="D641" s="5"/>
      <c r="E641" s="6"/>
      <c r="F641" s="4"/>
    </row>
    <row r="642" spans="1:6" ht="60" customHeight="1">
      <c r="A642" s="3">
        <f>SUBTOTAL(3,$B$3:B628)</f>
        <v>606</v>
      </c>
      <c r="B642" s="4"/>
      <c r="C642" s="4"/>
      <c r="D642" s="5"/>
      <c r="E642" s="6"/>
      <c r="F642" s="4"/>
    </row>
    <row r="643" spans="1:6" ht="60" customHeight="1">
      <c r="A643" s="3">
        <f>SUBTOTAL(3,$B$3:B629)</f>
        <v>606</v>
      </c>
      <c r="B643" s="4"/>
      <c r="C643" s="4"/>
      <c r="D643" s="5"/>
      <c r="E643" s="6"/>
      <c r="F643" s="4"/>
    </row>
    <row r="644" spans="1:6" ht="60" customHeight="1">
      <c r="A644" s="3">
        <f>SUBTOTAL(3,$B$3:B630)</f>
        <v>606</v>
      </c>
      <c r="B644" s="4"/>
      <c r="C644" s="4"/>
      <c r="D644" s="5"/>
      <c r="E644" s="6"/>
      <c r="F644" s="4"/>
    </row>
    <row r="645" spans="1:6" ht="60" customHeight="1">
      <c r="A645" s="3">
        <f>SUBTOTAL(3,$B$3:B631)</f>
        <v>606</v>
      </c>
      <c r="B645" s="4"/>
      <c r="C645" s="4"/>
      <c r="D645" s="5"/>
      <c r="E645" s="6"/>
      <c r="F645" s="4"/>
    </row>
    <row r="646" spans="1:6" ht="60" customHeight="1">
      <c r="A646" s="3">
        <f>SUBTOTAL(3,$B$3:B632)</f>
        <v>606</v>
      </c>
      <c r="B646" s="4"/>
      <c r="C646" s="4"/>
      <c r="D646" s="5"/>
      <c r="E646" s="6"/>
      <c r="F646" s="4"/>
    </row>
    <row r="647" spans="1:6" ht="60" customHeight="1">
      <c r="A647" s="3">
        <f>SUBTOTAL(3,$B$3:B633)</f>
        <v>606</v>
      </c>
      <c r="B647" s="4"/>
      <c r="C647" s="4"/>
      <c r="D647" s="5"/>
      <c r="E647" s="6"/>
      <c r="F647" s="4"/>
    </row>
    <row r="648" spans="1:6" ht="60" customHeight="1">
      <c r="A648" s="3">
        <f>SUBTOTAL(3,$B$3:B634)</f>
        <v>606</v>
      </c>
      <c r="B648" s="4"/>
      <c r="C648" s="4"/>
      <c r="D648" s="5"/>
      <c r="E648" s="6"/>
      <c r="F648" s="4"/>
    </row>
    <row r="649" spans="1:6" ht="60" customHeight="1">
      <c r="A649" s="3">
        <f>SUBTOTAL(3,$B$3:B635)</f>
        <v>606</v>
      </c>
      <c r="B649" s="4"/>
      <c r="C649" s="4"/>
      <c r="D649" s="5"/>
      <c r="E649" s="6"/>
      <c r="F649" s="4"/>
    </row>
    <row r="650" spans="1:6" ht="60" customHeight="1">
      <c r="A650" s="3">
        <f>SUBTOTAL(3,$B$3:B636)</f>
        <v>606</v>
      </c>
      <c r="B650" s="4"/>
      <c r="C650" s="4"/>
      <c r="D650" s="5"/>
      <c r="E650" s="6"/>
      <c r="F650" s="4"/>
    </row>
    <row r="651" spans="1:6" ht="60" customHeight="1">
      <c r="A651" s="3">
        <f>SUBTOTAL(3,$B$3:B637)</f>
        <v>606</v>
      </c>
      <c r="B651" s="4"/>
      <c r="C651" s="4"/>
      <c r="D651" s="5"/>
      <c r="E651" s="6"/>
      <c r="F651" s="4"/>
    </row>
    <row r="652" spans="1:6" ht="60" customHeight="1">
      <c r="A652" s="3">
        <f>SUBTOTAL(3,$B$3:B638)</f>
        <v>606</v>
      </c>
      <c r="B652" s="4"/>
      <c r="C652" s="4"/>
      <c r="D652" s="5"/>
      <c r="E652" s="6"/>
      <c r="F652" s="4"/>
    </row>
    <row r="653" spans="1:6" ht="60" customHeight="1">
      <c r="A653" s="3">
        <f>SUBTOTAL(3,$B$3:B639)</f>
        <v>606</v>
      </c>
      <c r="B653" s="4"/>
      <c r="C653" s="4"/>
      <c r="D653" s="5"/>
      <c r="E653" s="6"/>
      <c r="F653" s="4"/>
    </row>
    <row r="654" spans="1:6" ht="60" customHeight="1">
      <c r="A654" s="3">
        <f>SUBTOTAL(3,$B$3:B640)</f>
        <v>606</v>
      </c>
      <c r="B654" s="4"/>
      <c r="C654" s="4"/>
      <c r="D654" s="5"/>
      <c r="E654" s="6"/>
      <c r="F654" s="4"/>
    </row>
    <row r="655" spans="1:6" ht="60" customHeight="1">
      <c r="A655" s="3">
        <f>SUBTOTAL(3,$B$3:B641)</f>
        <v>606</v>
      </c>
      <c r="B655" s="4"/>
      <c r="C655" s="4"/>
      <c r="D655" s="5"/>
      <c r="E655" s="4"/>
      <c r="F655" s="4"/>
    </row>
    <row r="656" spans="1:6" ht="60" customHeight="1">
      <c r="A656" s="3">
        <f>SUBTOTAL(3,$B$3:B642)</f>
        <v>606</v>
      </c>
      <c r="B656" s="4"/>
      <c r="C656" s="4"/>
      <c r="D656" s="5"/>
      <c r="E656" s="6"/>
      <c r="F656" s="4"/>
    </row>
    <row r="657" spans="1:6" ht="60" customHeight="1">
      <c r="A657" s="3">
        <f>SUBTOTAL(3,$B$3:B643)</f>
        <v>606</v>
      </c>
      <c r="B657" s="4"/>
      <c r="C657" s="4"/>
      <c r="D657" s="5"/>
      <c r="E657" s="6"/>
      <c r="F657" s="4"/>
    </row>
    <row r="658" spans="1:6" ht="60" customHeight="1">
      <c r="A658" s="3">
        <f>SUBTOTAL(3,$B$3:B644)</f>
        <v>606</v>
      </c>
      <c r="B658" s="4"/>
      <c r="C658" s="4"/>
      <c r="D658" s="5"/>
      <c r="E658" s="4"/>
      <c r="F658" s="4"/>
    </row>
    <row r="659" spans="1:6" ht="60" customHeight="1">
      <c r="A659" s="3">
        <f>SUBTOTAL(3,$B$3:B645)</f>
        <v>606</v>
      </c>
      <c r="B659" s="4"/>
      <c r="C659" s="4"/>
      <c r="D659" s="5"/>
      <c r="E659" s="4"/>
      <c r="F659" s="4"/>
    </row>
    <row r="660" spans="1:6" ht="60" customHeight="1">
      <c r="A660" s="3">
        <f>SUBTOTAL(3,$B$3:B646)</f>
        <v>606</v>
      </c>
      <c r="B660" s="4"/>
      <c r="C660" s="4"/>
      <c r="D660" s="5"/>
      <c r="E660" s="4"/>
      <c r="F660" s="4"/>
    </row>
    <row r="661" spans="1:6" ht="60" customHeight="1">
      <c r="A661" s="3">
        <f>SUBTOTAL(3,$B$3:B647)</f>
        <v>606</v>
      </c>
      <c r="B661" s="4"/>
      <c r="C661" s="4"/>
      <c r="D661" s="5"/>
      <c r="E661" s="6"/>
      <c r="F661" s="4"/>
    </row>
    <row r="662" spans="1:6" ht="60" customHeight="1">
      <c r="A662" s="3">
        <f>SUBTOTAL(3,$B$3:B648)</f>
        <v>606</v>
      </c>
    </row>
    <row r="663" spans="1:6" ht="60" customHeight="1">
      <c r="A663" s="3">
        <f>SUBTOTAL(3,$B$3:B649)</f>
        <v>606</v>
      </c>
    </row>
    <row r="664" spans="1:6" ht="60" customHeight="1">
      <c r="A664" s="3">
        <f>SUBTOTAL(3,$B$3:B650)</f>
        <v>606</v>
      </c>
    </row>
    <row r="665" spans="1:6" ht="60" customHeight="1">
      <c r="A665" s="3">
        <f>SUBTOTAL(3,$B$3:B651)</f>
        <v>606</v>
      </c>
    </row>
    <row r="666" spans="1:6" ht="60" customHeight="1">
      <c r="A666" s="3">
        <f>SUBTOTAL(3,$B$3:B652)</f>
        <v>606</v>
      </c>
    </row>
    <row r="667" spans="1:6" ht="60" customHeight="1">
      <c r="A667" s="3">
        <f>SUBTOTAL(3,$B$3:B653)</f>
        <v>606</v>
      </c>
    </row>
    <row r="668" spans="1:6" ht="60" customHeight="1">
      <c r="A668" s="3">
        <f>SUBTOTAL(3,$B$3:B654)</f>
        <v>606</v>
      </c>
    </row>
    <row r="669" spans="1:6" ht="60" customHeight="1">
      <c r="A669" s="3">
        <f>SUBTOTAL(3,$B$3:B655)</f>
        <v>606</v>
      </c>
    </row>
    <row r="670" spans="1:6" ht="60" customHeight="1">
      <c r="A670" s="3">
        <f>SUBTOTAL(3,$B$3:B656)</f>
        <v>606</v>
      </c>
    </row>
    <row r="671" spans="1:6" ht="60" customHeight="1">
      <c r="A671" s="3">
        <f>SUBTOTAL(3,$B$3:B657)</f>
        <v>606</v>
      </c>
    </row>
    <row r="672" spans="1:6" ht="60" customHeight="1">
      <c r="A672" s="3">
        <f>SUBTOTAL(3,$B$3:B658)</f>
        <v>606</v>
      </c>
    </row>
    <row r="673" spans="1:1" ht="60" customHeight="1">
      <c r="A673" s="3">
        <f>SUBTOTAL(3,$B$3:B659)</f>
        <v>606</v>
      </c>
    </row>
    <row r="674" spans="1:1" ht="60" customHeight="1">
      <c r="A674" s="3">
        <f>SUBTOTAL(3,$B$3:B660)</f>
        <v>606</v>
      </c>
    </row>
    <row r="675" spans="1:1" ht="60" customHeight="1">
      <c r="A675" s="3">
        <f>SUBTOTAL(3,$B$3:B661)</f>
        <v>606</v>
      </c>
    </row>
  </sheetData>
  <autoFilter ref="B2:F675" xr:uid="{D9D2B60B-8D93-48CD-BBBA-FE49AC876572}">
    <sortState xmlns:xlrd2="http://schemas.microsoft.com/office/spreadsheetml/2017/richdata2"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804"/>
  <sheetViews>
    <sheetView zoomScale="75" zoomScaleNormal="50" workbookViewId="0">
      <selection sqref="A1:F1"/>
    </sheetView>
  </sheetViews>
  <sheetFormatPr baseColWidth="10" defaultColWidth="9.1640625" defaultRowHeight="60" customHeight="1"/>
  <cols>
    <col min="1" max="1" width="10.66406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0"/>
  </cols>
  <sheetData>
    <row r="1" spans="1:6" ht="93" customHeight="1">
      <c r="A1" s="93" t="s">
        <v>3882</v>
      </c>
      <c r="B1" s="93"/>
      <c r="C1" s="93"/>
      <c r="D1" s="93"/>
      <c r="E1" s="93"/>
      <c r="F1" s="93"/>
    </row>
    <row r="2" spans="1:6" s="11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9" t="s">
        <v>531</v>
      </c>
      <c r="C3" s="3" t="s">
        <v>627</v>
      </c>
      <c r="D3" s="30" t="s">
        <v>628</v>
      </c>
      <c r="E3" s="22">
        <v>104</v>
      </c>
      <c r="F3" s="22" t="s">
        <v>57</v>
      </c>
    </row>
    <row r="4" spans="1:6" ht="60" customHeight="1">
      <c r="A4" s="3">
        <f>SUBTOTAL(3,$B$3:B4)</f>
        <v>2</v>
      </c>
      <c r="B4" s="29" t="s">
        <v>3881</v>
      </c>
      <c r="C4" s="29" t="s">
        <v>2618</v>
      </c>
      <c r="D4" s="29" t="s">
        <v>2828</v>
      </c>
      <c r="E4" s="29">
        <v>103</v>
      </c>
      <c r="F4" s="29" t="s">
        <v>57</v>
      </c>
    </row>
    <row r="5" spans="1:6" ht="60" customHeight="1">
      <c r="A5" s="3">
        <f>SUBTOTAL(3,$B$3:B5)</f>
        <v>3</v>
      </c>
      <c r="B5" s="29" t="s">
        <v>3881</v>
      </c>
      <c r="C5" s="29" t="s">
        <v>2507</v>
      </c>
      <c r="D5" s="29" t="s">
        <v>2829</v>
      </c>
      <c r="E5" s="29">
        <v>103</v>
      </c>
      <c r="F5" s="29" t="s">
        <v>57</v>
      </c>
    </row>
    <row r="6" spans="1:6" ht="60" customHeight="1">
      <c r="A6" s="3">
        <f>SUBTOTAL(3,$B$3:B6)</f>
        <v>4</v>
      </c>
      <c r="B6" s="4" t="s">
        <v>2011</v>
      </c>
      <c r="C6" s="3" t="s">
        <v>2012</v>
      </c>
      <c r="D6" s="3" t="s">
        <v>2050</v>
      </c>
      <c r="E6" s="22">
        <v>102</v>
      </c>
      <c r="F6" s="22" t="s">
        <v>57</v>
      </c>
    </row>
    <row r="7" spans="1:6" ht="60" customHeight="1">
      <c r="A7" s="3">
        <f>SUBTOTAL(3,$B$3:B7)</f>
        <v>5</v>
      </c>
      <c r="B7" s="4" t="s">
        <v>3809</v>
      </c>
      <c r="C7" s="17" t="s">
        <v>3819</v>
      </c>
      <c r="D7" s="17" t="s">
        <v>3833</v>
      </c>
      <c r="E7" s="22">
        <v>102</v>
      </c>
      <c r="F7" s="22" t="s">
        <v>57</v>
      </c>
    </row>
    <row r="8" spans="1:6" ht="60" customHeight="1">
      <c r="A8" s="3">
        <f>SUBTOTAL(3,$B$3:B8)</f>
        <v>6</v>
      </c>
      <c r="B8" s="9" t="s">
        <v>531</v>
      </c>
      <c r="C8" s="29" t="s">
        <v>534</v>
      </c>
      <c r="D8" s="29" t="s">
        <v>629</v>
      </c>
      <c r="E8" s="22">
        <v>101</v>
      </c>
      <c r="F8" s="22" t="s">
        <v>49</v>
      </c>
    </row>
    <row r="9" spans="1:6" ht="60" customHeight="1">
      <c r="A9" s="3">
        <f>SUBTOTAL(3,$B$3:B9)</f>
        <v>7</v>
      </c>
      <c r="B9" s="9" t="s">
        <v>531</v>
      </c>
      <c r="C9" s="29" t="s">
        <v>578</v>
      </c>
      <c r="D9" s="29" t="s">
        <v>630</v>
      </c>
      <c r="E9" s="22">
        <v>100</v>
      </c>
      <c r="F9" s="22" t="s">
        <v>49</v>
      </c>
    </row>
    <row r="10" spans="1:6" ht="60" customHeight="1">
      <c r="A10" s="3">
        <f>SUBTOTAL(3,$B$3:B10)</f>
        <v>8</v>
      </c>
      <c r="B10" s="4" t="s">
        <v>2011</v>
      </c>
      <c r="C10" s="3" t="s">
        <v>2012</v>
      </c>
      <c r="D10" s="3" t="s">
        <v>2051</v>
      </c>
      <c r="E10" s="22">
        <v>100</v>
      </c>
      <c r="F10" s="22" t="s">
        <v>49</v>
      </c>
    </row>
    <row r="11" spans="1:6" ht="60" customHeight="1">
      <c r="A11" s="3">
        <f>SUBTOTAL(3,$B$3:B11)</f>
        <v>9</v>
      </c>
      <c r="B11" s="4" t="s">
        <v>2011</v>
      </c>
      <c r="C11" s="3" t="s">
        <v>2052</v>
      </c>
      <c r="D11" s="3" t="s">
        <v>2053</v>
      </c>
      <c r="E11" s="22">
        <v>100</v>
      </c>
      <c r="F11" s="22" t="s">
        <v>49</v>
      </c>
    </row>
    <row r="12" spans="1:6" ht="60" customHeight="1">
      <c r="A12" s="3">
        <f>SUBTOTAL(3,$B$3:B12)</f>
        <v>10</v>
      </c>
      <c r="B12" s="4" t="s">
        <v>2011</v>
      </c>
      <c r="C12" s="3" t="s">
        <v>2012</v>
      </c>
      <c r="D12" s="3" t="s">
        <v>2054</v>
      </c>
      <c r="E12" s="22">
        <v>100</v>
      </c>
      <c r="F12" s="22" t="s">
        <v>49</v>
      </c>
    </row>
    <row r="13" spans="1:6" ht="60" customHeight="1">
      <c r="A13" s="3">
        <f>SUBTOTAL(3,$B$3:B13)</f>
        <v>11</v>
      </c>
      <c r="B13" s="4" t="s">
        <v>443</v>
      </c>
      <c r="C13" s="17" t="s">
        <v>465</v>
      </c>
      <c r="D13" s="16" t="s">
        <v>477</v>
      </c>
      <c r="E13" s="22">
        <v>100</v>
      </c>
      <c r="F13" s="22" t="s">
        <v>57</v>
      </c>
    </row>
    <row r="14" spans="1:6" ht="60" customHeight="1">
      <c r="A14" s="3">
        <f>SUBTOTAL(3,$B$3:B14)</f>
        <v>12</v>
      </c>
      <c r="B14" s="4" t="s">
        <v>3809</v>
      </c>
      <c r="C14" s="16" t="s">
        <v>3819</v>
      </c>
      <c r="D14" s="16" t="s">
        <v>3834</v>
      </c>
      <c r="E14" s="22">
        <v>100</v>
      </c>
      <c r="F14" s="22" t="s">
        <v>57</v>
      </c>
    </row>
    <row r="15" spans="1:6" ht="60" customHeight="1">
      <c r="A15" s="3">
        <f>SUBTOTAL(3,$B$3:B15)</f>
        <v>13</v>
      </c>
      <c r="B15" s="9" t="s">
        <v>531</v>
      </c>
      <c r="C15" s="34" t="s">
        <v>631</v>
      </c>
      <c r="D15" s="30" t="s">
        <v>632</v>
      </c>
      <c r="E15" s="22">
        <v>99</v>
      </c>
      <c r="F15" s="22" t="s">
        <v>49</v>
      </c>
    </row>
    <row r="16" spans="1:6" ht="60" customHeight="1">
      <c r="A16" s="3">
        <f>SUBTOTAL(3,$B$3:B16)</f>
        <v>14</v>
      </c>
      <c r="B16" s="9" t="s">
        <v>531</v>
      </c>
      <c r="C16" s="34" t="s">
        <v>631</v>
      </c>
      <c r="D16" s="30" t="s">
        <v>633</v>
      </c>
      <c r="E16" s="22">
        <v>99</v>
      </c>
      <c r="F16" s="22" t="s">
        <v>49</v>
      </c>
    </row>
    <row r="17" spans="1:6" ht="60" customHeight="1">
      <c r="A17" s="3">
        <f>SUBTOTAL(3,$B$3:B17)</f>
        <v>15</v>
      </c>
      <c r="B17" s="9" t="s">
        <v>531</v>
      </c>
      <c r="C17" s="3" t="s">
        <v>627</v>
      </c>
      <c r="D17" s="30" t="s">
        <v>634</v>
      </c>
      <c r="E17" s="22">
        <v>99</v>
      </c>
      <c r="F17" s="22" t="s">
        <v>49</v>
      </c>
    </row>
    <row r="18" spans="1:6" ht="60" customHeight="1">
      <c r="A18" s="3">
        <f>SUBTOTAL(3,$B$3:B18)</f>
        <v>16</v>
      </c>
      <c r="B18" s="29" t="s">
        <v>3881</v>
      </c>
      <c r="C18" s="29" t="s">
        <v>2507</v>
      </c>
      <c r="D18" s="29" t="s">
        <v>2830</v>
      </c>
      <c r="E18" s="29">
        <v>99</v>
      </c>
      <c r="F18" s="29" t="s">
        <v>57</v>
      </c>
    </row>
    <row r="19" spans="1:6" ht="60" customHeight="1">
      <c r="A19" s="3">
        <f>SUBTOTAL(3,$B$3:B19)</f>
        <v>17</v>
      </c>
      <c r="B19" s="4" t="s">
        <v>240</v>
      </c>
      <c r="C19" s="34" t="s">
        <v>233</v>
      </c>
      <c r="D19" s="34" t="s">
        <v>255</v>
      </c>
      <c r="E19" s="22">
        <v>99</v>
      </c>
      <c r="F19" s="22" t="s">
        <v>57</v>
      </c>
    </row>
    <row r="20" spans="1:6" ht="60" customHeight="1">
      <c r="A20" s="3">
        <f>SUBTOTAL(3,$B$3:B20)</f>
        <v>18</v>
      </c>
      <c r="B20" s="4" t="s">
        <v>2328</v>
      </c>
      <c r="C20" s="29" t="s">
        <v>2329</v>
      </c>
      <c r="D20" s="29" t="s">
        <v>2360</v>
      </c>
      <c r="E20" s="22">
        <v>98</v>
      </c>
      <c r="F20" s="22" t="s">
        <v>57</v>
      </c>
    </row>
    <row r="21" spans="1:6" ht="60" customHeight="1">
      <c r="A21" s="3">
        <f>SUBTOTAL(3,$B$3:B21)</f>
        <v>19</v>
      </c>
      <c r="B21" s="9" t="s">
        <v>531</v>
      </c>
      <c r="C21" s="29" t="s">
        <v>578</v>
      </c>
      <c r="D21" s="29" t="s">
        <v>635</v>
      </c>
      <c r="E21" s="22">
        <v>97</v>
      </c>
      <c r="F21" s="22" t="s">
        <v>49</v>
      </c>
    </row>
    <row r="22" spans="1:6" ht="60" customHeight="1">
      <c r="A22" s="3">
        <f>SUBTOTAL(3,$B$3:B22)</f>
        <v>20</v>
      </c>
      <c r="B22" s="4" t="s">
        <v>3710</v>
      </c>
      <c r="C22" s="9" t="s">
        <v>3508</v>
      </c>
      <c r="D22" s="9" t="s">
        <v>3566</v>
      </c>
      <c r="E22" s="22">
        <v>97</v>
      </c>
      <c r="F22" s="22" t="s">
        <v>57</v>
      </c>
    </row>
    <row r="23" spans="1:6" ht="60" customHeight="1">
      <c r="A23" s="3">
        <f>SUBTOTAL(3,$B$3:B23)</f>
        <v>21</v>
      </c>
      <c r="B23" s="4" t="s">
        <v>3710</v>
      </c>
      <c r="C23" s="9" t="s">
        <v>3528</v>
      </c>
      <c r="D23" s="34" t="s">
        <v>3567</v>
      </c>
      <c r="E23" s="22">
        <v>97</v>
      </c>
      <c r="F23" s="22" t="s">
        <v>57</v>
      </c>
    </row>
    <row r="24" spans="1:6" ht="60" customHeight="1">
      <c r="A24" s="3">
        <f>SUBTOTAL(3,$B$3:B24)</f>
        <v>22</v>
      </c>
      <c r="B24" s="57" t="s">
        <v>1194</v>
      </c>
      <c r="C24" s="58" t="s">
        <v>1229</v>
      </c>
      <c r="D24" s="58" t="s">
        <v>1283</v>
      </c>
      <c r="E24" s="59">
        <v>97</v>
      </c>
      <c r="F24" s="59" t="s">
        <v>57</v>
      </c>
    </row>
    <row r="25" spans="1:6" ht="60" customHeight="1">
      <c r="A25" s="3">
        <f>SUBTOTAL(3,$B$3:B25)</f>
        <v>23</v>
      </c>
      <c r="B25" s="4" t="s">
        <v>443</v>
      </c>
      <c r="C25" s="16" t="s">
        <v>449</v>
      </c>
      <c r="D25" s="16" t="s">
        <v>476</v>
      </c>
      <c r="E25" s="22">
        <v>97</v>
      </c>
      <c r="F25" s="22" t="s">
        <v>49</v>
      </c>
    </row>
    <row r="26" spans="1:6" ht="60" customHeight="1">
      <c r="A26" s="3">
        <f>SUBTOTAL(3,$B$3:B26)</f>
        <v>24</v>
      </c>
      <c r="B26" s="4" t="s">
        <v>2328</v>
      </c>
      <c r="C26" s="29" t="s">
        <v>2329</v>
      </c>
      <c r="D26" s="29" t="s">
        <v>2361</v>
      </c>
      <c r="E26" s="22">
        <v>97</v>
      </c>
      <c r="F26" s="22" t="s">
        <v>49</v>
      </c>
    </row>
    <row r="27" spans="1:6" ht="60" customHeight="1">
      <c r="A27" s="3">
        <f>SUBTOTAL(3,$B$3:B27)</f>
        <v>25</v>
      </c>
      <c r="B27" s="4" t="s">
        <v>1051</v>
      </c>
      <c r="C27" s="3" t="s">
        <v>1058</v>
      </c>
      <c r="D27" s="3" t="s">
        <v>1104</v>
      </c>
      <c r="E27" s="22">
        <v>97</v>
      </c>
      <c r="F27" s="22" t="s">
        <v>57</v>
      </c>
    </row>
    <row r="28" spans="1:6" ht="60" customHeight="1">
      <c r="A28" s="3">
        <f>SUBTOTAL(3,$B$3:B28)</f>
        <v>26</v>
      </c>
      <c r="B28" s="9" t="s">
        <v>531</v>
      </c>
      <c r="C28" s="29" t="s">
        <v>545</v>
      </c>
      <c r="D28" s="29" t="s">
        <v>636</v>
      </c>
      <c r="E28" s="22">
        <v>96</v>
      </c>
      <c r="F28" s="22" t="s">
        <v>49</v>
      </c>
    </row>
    <row r="29" spans="1:6" ht="60" customHeight="1">
      <c r="A29" s="3">
        <f>SUBTOTAL(3,$B$3:B29)</f>
        <v>27</v>
      </c>
      <c r="B29" s="9" t="s">
        <v>531</v>
      </c>
      <c r="C29" s="34" t="s">
        <v>631</v>
      </c>
      <c r="D29" s="30" t="s">
        <v>637</v>
      </c>
      <c r="E29" s="22">
        <v>96</v>
      </c>
      <c r="F29" s="22" t="s">
        <v>49</v>
      </c>
    </row>
    <row r="30" spans="1:6" ht="60" customHeight="1">
      <c r="A30" s="3">
        <f>SUBTOTAL(3,$B$3:B30)</f>
        <v>28</v>
      </c>
      <c r="B30" s="12" t="s">
        <v>3714</v>
      </c>
      <c r="C30" s="12" t="s">
        <v>3715</v>
      </c>
      <c r="D30" s="12" t="s">
        <v>3739</v>
      </c>
      <c r="E30" s="5">
        <v>96</v>
      </c>
      <c r="F30" s="89" t="s">
        <v>57</v>
      </c>
    </row>
    <row r="31" spans="1:6" ht="60" customHeight="1">
      <c r="A31" s="3">
        <f>SUBTOTAL(3,$B$3:B31)</f>
        <v>29</v>
      </c>
      <c r="B31" s="57" t="s">
        <v>1194</v>
      </c>
      <c r="C31" s="58" t="s">
        <v>1229</v>
      </c>
      <c r="D31" s="58" t="s">
        <v>1284</v>
      </c>
      <c r="E31" s="59">
        <v>96</v>
      </c>
      <c r="F31" s="59" t="s">
        <v>49</v>
      </c>
    </row>
    <row r="32" spans="1:6" ht="60" customHeight="1">
      <c r="A32" s="3">
        <f>SUBTOTAL(3,$B$3:B32)</f>
        <v>30</v>
      </c>
      <c r="B32" s="57" t="s">
        <v>1194</v>
      </c>
      <c r="C32" s="58" t="s">
        <v>1229</v>
      </c>
      <c r="D32" s="58" t="s">
        <v>1285</v>
      </c>
      <c r="E32" s="59">
        <v>96</v>
      </c>
      <c r="F32" s="59" t="s">
        <v>49</v>
      </c>
    </row>
    <row r="33" spans="1:6" ht="60" customHeight="1">
      <c r="A33" s="3">
        <f>SUBTOTAL(3,$B$3:B33)</f>
        <v>31</v>
      </c>
      <c r="B33" s="4" t="s">
        <v>443</v>
      </c>
      <c r="C33" s="17" t="s">
        <v>465</v>
      </c>
      <c r="D33" s="17" t="s">
        <v>466</v>
      </c>
      <c r="E33" s="22">
        <v>96</v>
      </c>
      <c r="F33" s="22" t="s">
        <v>49</v>
      </c>
    </row>
    <row r="34" spans="1:6" ht="60" customHeight="1">
      <c r="A34" s="3">
        <f>SUBTOTAL(3,$B$3:B34)</f>
        <v>32</v>
      </c>
      <c r="B34" s="4" t="s">
        <v>1605</v>
      </c>
      <c r="C34" s="29" t="s">
        <v>1584</v>
      </c>
      <c r="D34" s="29" t="s">
        <v>1621</v>
      </c>
      <c r="E34" s="22">
        <v>96</v>
      </c>
      <c r="F34" s="22" t="s">
        <v>57</v>
      </c>
    </row>
    <row r="35" spans="1:6" ht="60" customHeight="1">
      <c r="A35" s="3">
        <f>SUBTOTAL(3,$B$3:B35)</f>
        <v>33</v>
      </c>
      <c r="B35" s="9" t="s">
        <v>531</v>
      </c>
      <c r="C35" s="34" t="s">
        <v>631</v>
      </c>
      <c r="D35" s="30" t="s">
        <v>638</v>
      </c>
      <c r="E35" s="22">
        <v>95</v>
      </c>
      <c r="F35" s="22" t="s">
        <v>49</v>
      </c>
    </row>
    <row r="36" spans="1:6" ht="60" customHeight="1">
      <c r="A36" s="3">
        <f>SUBTOTAL(3,$B$3:B36)</f>
        <v>34</v>
      </c>
      <c r="B36" s="4" t="s">
        <v>2011</v>
      </c>
      <c r="C36" s="20" t="s">
        <v>2029</v>
      </c>
      <c r="D36" s="20" t="s">
        <v>2055</v>
      </c>
      <c r="E36" s="22">
        <v>95</v>
      </c>
      <c r="F36" s="22" t="s">
        <v>7</v>
      </c>
    </row>
    <row r="37" spans="1:6" ht="60" customHeight="1">
      <c r="A37" s="3">
        <f>SUBTOTAL(3,$B$3:B37)</f>
        <v>35</v>
      </c>
      <c r="B37" s="4" t="s">
        <v>3710</v>
      </c>
      <c r="C37" s="9" t="s">
        <v>3508</v>
      </c>
      <c r="D37" s="9" t="s">
        <v>3568</v>
      </c>
      <c r="E37" s="22">
        <v>95</v>
      </c>
      <c r="F37" s="22" t="s">
        <v>49</v>
      </c>
    </row>
    <row r="38" spans="1:6" ht="60" customHeight="1">
      <c r="A38" s="3">
        <f>SUBTOTAL(3,$B$3:B38)</f>
        <v>36</v>
      </c>
      <c r="B38" s="4" t="s">
        <v>240</v>
      </c>
      <c r="C38" s="34" t="s">
        <v>233</v>
      </c>
      <c r="D38" s="34" t="s">
        <v>254</v>
      </c>
      <c r="E38" s="22">
        <v>95</v>
      </c>
      <c r="F38" s="22" t="s">
        <v>49</v>
      </c>
    </row>
    <row r="39" spans="1:6" ht="60" customHeight="1">
      <c r="A39" s="3">
        <f>SUBTOTAL(3,$B$3:B39)</f>
        <v>37</v>
      </c>
      <c r="B39" s="12" t="s">
        <v>3714</v>
      </c>
      <c r="C39" s="12" t="s">
        <v>3718</v>
      </c>
      <c r="D39" s="12" t="s">
        <v>3740</v>
      </c>
      <c r="E39" s="5">
        <v>94</v>
      </c>
      <c r="F39" s="89" t="s">
        <v>57</v>
      </c>
    </row>
    <row r="40" spans="1:6" ht="60" customHeight="1">
      <c r="A40" s="3">
        <f>SUBTOTAL(3,$B$3:B40)</f>
        <v>38</v>
      </c>
      <c r="B40" s="4" t="s">
        <v>2011</v>
      </c>
      <c r="C40" s="16" t="s">
        <v>2052</v>
      </c>
      <c r="D40" s="16" t="s">
        <v>2056</v>
      </c>
      <c r="E40" s="22">
        <v>94</v>
      </c>
      <c r="F40" s="22" t="s">
        <v>7</v>
      </c>
    </row>
    <row r="41" spans="1:6" ht="60" customHeight="1">
      <c r="A41" s="3">
        <f>SUBTOTAL(3,$B$3:B41)</f>
        <v>39</v>
      </c>
      <c r="B41" s="4" t="s">
        <v>2011</v>
      </c>
      <c r="C41" s="3" t="s">
        <v>2012</v>
      </c>
      <c r="D41" s="3" t="s">
        <v>2057</v>
      </c>
      <c r="E41" s="22">
        <v>94</v>
      </c>
      <c r="F41" s="22" t="s">
        <v>7</v>
      </c>
    </row>
    <row r="42" spans="1:6" ht="60" customHeight="1">
      <c r="A42" s="3">
        <f>SUBTOTAL(3,$B$3:B42)</f>
        <v>40</v>
      </c>
      <c r="B42" s="29" t="s">
        <v>3881</v>
      </c>
      <c r="C42" s="29" t="s">
        <v>2831</v>
      </c>
      <c r="D42" s="29" t="s">
        <v>2832</v>
      </c>
      <c r="E42" s="29">
        <v>94</v>
      </c>
      <c r="F42" s="29" t="s">
        <v>57</v>
      </c>
    </row>
    <row r="43" spans="1:6" ht="60" customHeight="1">
      <c r="A43" s="3">
        <f>SUBTOTAL(3,$B$3:B43)</f>
        <v>41</v>
      </c>
      <c r="B43" s="21" t="s">
        <v>837</v>
      </c>
      <c r="C43" s="34" t="s">
        <v>842</v>
      </c>
      <c r="D43" s="34" t="s">
        <v>847</v>
      </c>
      <c r="E43" s="22">
        <v>94</v>
      </c>
      <c r="F43" s="22" t="s">
        <v>57</v>
      </c>
    </row>
    <row r="44" spans="1:6" ht="60" customHeight="1">
      <c r="A44" s="3">
        <f>SUBTOTAL(3,$B$3:B44)</f>
        <v>42</v>
      </c>
      <c r="B44" s="4" t="s">
        <v>2328</v>
      </c>
      <c r="C44" s="29" t="s">
        <v>2362</v>
      </c>
      <c r="D44" s="29" t="s">
        <v>2363</v>
      </c>
      <c r="E44" s="22">
        <v>94</v>
      </c>
      <c r="F44" s="22" t="s">
        <v>49</v>
      </c>
    </row>
    <row r="45" spans="1:6" ht="60" customHeight="1">
      <c r="A45" s="3">
        <f>SUBTOTAL(3,$B$3:B45)</f>
        <v>43</v>
      </c>
      <c r="B45" s="4" t="s">
        <v>1051</v>
      </c>
      <c r="C45" s="3" t="s">
        <v>1058</v>
      </c>
      <c r="D45" s="8" t="s">
        <v>1105</v>
      </c>
      <c r="E45" s="22">
        <v>94</v>
      </c>
      <c r="F45" s="22" t="s">
        <v>49</v>
      </c>
    </row>
    <row r="46" spans="1:6" ht="60" customHeight="1">
      <c r="A46" s="3">
        <f>SUBTOTAL(3,$B$3:B46)</f>
        <v>44</v>
      </c>
      <c r="B46" s="9" t="s">
        <v>531</v>
      </c>
      <c r="C46" s="34" t="s">
        <v>631</v>
      </c>
      <c r="D46" s="30" t="s">
        <v>639</v>
      </c>
      <c r="E46" s="22">
        <v>93</v>
      </c>
      <c r="F46" s="22" t="s">
        <v>49</v>
      </c>
    </row>
    <row r="47" spans="1:6" ht="60" customHeight="1">
      <c r="A47" s="3">
        <f>SUBTOTAL(3,$B$3:B47)</f>
        <v>45</v>
      </c>
      <c r="B47" s="4" t="s">
        <v>3710</v>
      </c>
      <c r="C47" s="9" t="s">
        <v>3519</v>
      </c>
      <c r="D47" s="35" t="s">
        <v>3569</v>
      </c>
      <c r="E47" s="22">
        <v>93</v>
      </c>
      <c r="F47" s="22" t="s">
        <v>49</v>
      </c>
    </row>
    <row r="48" spans="1:6" ht="60" customHeight="1">
      <c r="A48" s="3">
        <f>SUBTOTAL(3,$B$3:B48)</f>
        <v>46</v>
      </c>
      <c r="B48" s="9" t="s">
        <v>531</v>
      </c>
      <c r="C48" s="29" t="s">
        <v>534</v>
      </c>
      <c r="D48" s="29" t="s">
        <v>640</v>
      </c>
      <c r="E48" s="22">
        <v>92</v>
      </c>
      <c r="F48" s="22" t="s">
        <v>49</v>
      </c>
    </row>
    <row r="49" spans="1:6" ht="60" customHeight="1">
      <c r="A49" s="3">
        <f>SUBTOTAL(3,$B$3:B49)</f>
        <v>47</v>
      </c>
      <c r="B49" s="4" t="s">
        <v>443</v>
      </c>
      <c r="C49" s="20" t="s">
        <v>431</v>
      </c>
      <c r="D49" s="3" t="s">
        <v>480</v>
      </c>
      <c r="E49" s="22">
        <v>92</v>
      </c>
      <c r="F49" s="22" t="s">
        <v>49</v>
      </c>
    </row>
    <row r="50" spans="1:6" ht="60" customHeight="1">
      <c r="A50" s="3">
        <f>SUBTOTAL(3,$B$3:B50)</f>
        <v>48</v>
      </c>
      <c r="B50" s="4" t="s">
        <v>1605</v>
      </c>
      <c r="C50" s="29" t="s">
        <v>1584</v>
      </c>
      <c r="D50" s="29" t="s">
        <v>1622</v>
      </c>
      <c r="E50" s="22">
        <v>92</v>
      </c>
      <c r="F50" s="22" t="s">
        <v>49</v>
      </c>
    </row>
    <row r="51" spans="1:6" ht="60" customHeight="1">
      <c r="A51" s="3">
        <f>SUBTOTAL(3,$B$3:B51)</f>
        <v>49</v>
      </c>
      <c r="B51" s="4" t="s">
        <v>443</v>
      </c>
      <c r="C51" s="20" t="s">
        <v>431</v>
      </c>
      <c r="D51" s="16" t="s">
        <v>478</v>
      </c>
      <c r="E51" s="22">
        <v>91</v>
      </c>
      <c r="F51" s="22" t="s">
        <v>7</v>
      </c>
    </row>
    <row r="52" spans="1:6" ht="60" customHeight="1">
      <c r="A52" s="3">
        <f>SUBTOTAL(3,$B$3:B52)</f>
        <v>50</v>
      </c>
      <c r="B52" s="57" t="s">
        <v>1194</v>
      </c>
      <c r="C52" s="58" t="s">
        <v>1195</v>
      </c>
      <c r="D52" s="58" t="s">
        <v>1286</v>
      </c>
      <c r="E52" s="59">
        <v>90</v>
      </c>
      <c r="F52" s="59" t="s">
        <v>49</v>
      </c>
    </row>
    <row r="53" spans="1:6" ht="60" customHeight="1">
      <c r="A53" s="3">
        <f>SUBTOTAL(3,$B$3:B53)</f>
        <v>51</v>
      </c>
      <c r="B53" s="4" t="s">
        <v>2328</v>
      </c>
      <c r="C53" s="29" t="s">
        <v>2362</v>
      </c>
      <c r="D53" s="29" t="s">
        <v>2364</v>
      </c>
      <c r="E53" s="22">
        <v>90</v>
      </c>
      <c r="F53" s="22" t="s">
        <v>7</v>
      </c>
    </row>
    <row r="54" spans="1:6" ht="60" customHeight="1">
      <c r="A54" s="3">
        <f>SUBTOTAL(3,$B$3:B54)</f>
        <v>52</v>
      </c>
      <c r="B54" s="4" t="s">
        <v>1051</v>
      </c>
      <c r="C54" s="3" t="s">
        <v>1066</v>
      </c>
      <c r="D54" s="3" t="s">
        <v>1106</v>
      </c>
      <c r="E54" s="22">
        <v>90</v>
      </c>
      <c r="F54" s="22" t="s">
        <v>49</v>
      </c>
    </row>
    <row r="55" spans="1:6" ht="60" customHeight="1">
      <c r="A55" s="3">
        <f>SUBTOTAL(3,$B$3:B55)</f>
        <v>53</v>
      </c>
      <c r="B55" s="9" t="s">
        <v>531</v>
      </c>
      <c r="C55" s="29" t="s">
        <v>545</v>
      </c>
      <c r="D55" s="29" t="s">
        <v>641</v>
      </c>
      <c r="E55" s="22">
        <v>89</v>
      </c>
      <c r="F55" s="22" t="s">
        <v>49</v>
      </c>
    </row>
    <row r="56" spans="1:6" ht="60" customHeight="1">
      <c r="A56" s="3">
        <f>SUBTOTAL(3,$B$3:B56)</f>
        <v>54</v>
      </c>
      <c r="B56" s="9" t="s">
        <v>531</v>
      </c>
      <c r="C56" s="30" t="s">
        <v>592</v>
      </c>
      <c r="D56" s="30" t="s">
        <v>642</v>
      </c>
      <c r="E56" s="22">
        <v>89</v>
      </c>
      <c r="F56" s="22" t="s">
        <v>49</v>
      </c>
    </row>
    <row r="57" spans="1:6" ht="60" customHeight="1">
      <c r="A57" s="3">
        <f>SUBTOTAL(3,$B$3:B57)</f>
        <v>55</v>
      </c>
      <c r="B57" s="4" t="s">
        <v>83</v>
      </c>
      <c r="C57" s="17" t="s">
        <v>90</v>
      </c>
      <c r="D57" s="17" t="s">
        <v>116</v>
      </c>
      <c r="E57" s="22">
        <v>89</v>
      </c>
      <c r="F57" s="22" t="s">
        <v>57</v>
      </c>
    </row>
    <row r="58" spans="1:6" ht="60" customHeight="1">
      <c r="A58" s="3">
        <f>SUBTOTAL(3,$B$3:B58)</f>
        <v>56</v>
      </c>
      <c r="B58" s="4" t="s">
        <v>1666</v>
      </c>
      <c r="C58" s="4" t="s">
        <v>1742</v>
      </c>
      <c r="D58" s="34" t="s">
        <v>1744</v>
      </c>
      <c r="E58" s="4" t="s">
        <v>1745</v>
      </c>
      <c r="F58" s="68" t="s">
        <v>57</v>
      </c>
    </row>
    <row r="59" spans="1:6" ht="60" customHeight="1">
      <c r="A59" s="3">
        <f>SUBTOTAL(3,$B$3:B59)</f>
        <v>57</v>
      </c>
      <c r="B59" s="4" t="s">
        <v>3388</v>
      </c>
      <c r="C59" s="3" t="s">
        <v>3396</v>
      </c>
      <c r="D59" s="3" t="s">
        <v>3402</v>
      </c>
      <c r="E59" s="22">
        <v>89</v>
      </c>
      <c r="F59" s="22" t="s">
        <v>57</v>
      </c>
    </row>
    <row r="60" spans="1:6" ht="60" customHeight="1">
      <c r="A60" s="3">
        <f>SUBTOTAL(3,$B$3:B60)</f>
        <v>58</v>
      </c>
      <c r="B60" s="9" t="s">
        <v>531</v>
      </c>
      <c r="C60" s="25" t="s">
        <v>627</v>
      </c>
      <c r="D60" s="98" t="s">
        <v>643</v>
      </c>
      <c r="E60" s="22">
        <v>88</v>
      </c>
      <c r="F60" s="22" t="s">
        <v>49</v>
      </c>
    </row>
    <row r="61" spans="1:6" ht="60" customHeight="1">
      <c r="A61" s="3">
        <f>SUBTOTAL(3,$B$3:B61)</f>
        <v>59</v>
      </c>
      <c r="B61" s="95" t="s">
        <v>837</v>
      </c>
      <c r="C61" s="34" t="s">
        <v>833</v>
      </c>
      <c r="D61" s="34" t="s">
        <v>848</v>
      </c>
      <c r="E61" s="53">
        <v>88</v>
      </c>
      <c r="F61" s="22" t="s">
        <v>49</v>
      </c>
    </row>
    <row r="62" spans="1:6" ht="60" customHeight="1">
      <c r="A62" s="3">
        <f>SUBTOTAL(3,$B$3:B62)</f>
        <v>60</v>
      </c>
      <c r="B62" s="23" t="s">
        <v>193</v>
      </c>
      <c r="C62" s="17" t="s">
        <v>186</v>
      </c>
      <c r="D62" s="17" t="s">
        <v>202</v>
      </c>
      <c r="E62" s="53">
        <v>88</v>
      </c>
      <c r="F62" s="22" t="s">
        <v>57</v>
      </c>
    </row>
    <row r="63" spans="1:6" ht="60" customHeight="1">
      <c r="A63" s="3">
        <f>SUBTOTAL(3,$B$3:B63)</f>
        <v>61</v>
      </c>
      <c r="B63" s="23" t="s">
        <v>3388</v>
      </c>
      <c r="C63" s="20" t="s">
        <v>3396</v>
      </c>
      <c r="D63" s="20" t="s">
        <v>3403</v>
      </c>
      <c r="E63" s="53">
        <v>88</v>
      </c>
      <c r="F63" s="22" t="s">
        <v>57</v>
      </c>
    </row>
    <row r="64" spans="1:6" ht="60" customHeight="1">
      <c r="A64" s="3">
        <f>SUBTOTAL(3,$B$3:B64)</f>
        <v>62</v>
      </c>
      <c r="B64" s="23" t="s">
        <v>2011</v>
      </c>
      <c r="C64" s="9" t="s">
        <v>2029</v>
      </c>
      <c r="D64" s="3" t="s">
        <v>2058</v>
      </c>
      <c r="E64" s="53">
        <v>87</v>
      </c>
      <c r="F64" s="22" t="s">
        <v>7</v>
      </c>
    </row>
    <row r="65" spans="1:6" ht="60" customHeight="1">
      <c r="A65" s="3">
        <f>SUBTOTAL(3,$B$3:B65)</f>
        <v>63</v>
      </c>
      <c r="B65" s="23" t="s">
        <v>3710</v>
      </c>
      <c r="C65" s="9" t="s">
        <v>3528</v>
      </c>
      <c r="D65" s="9" t="s">
        <v>3570</v>
      </c>
      <c r="E65" s="53">
        <v>87</v>
      </c>
      <c r="F65" s="22" t="s">
        <v>49</v>
      </c>
    </row>
    <row r="66" spans="1:6" ht="60" customHeight="1">
      <c r="A66" s="3">
        <f>SUBTOTAL(3,$B$3:B66)</f>
        <v>64</v>
      </c>
      <c r="B66" s="23" t="s">
        <v>443</v>
      </c>
      <c r="C66" s="17" t="s">
        <v>465</v>
      </c>
      <c r="D66" s="3" t="s">
        <v>469</v>
      </c>
      <c r="E66" s="53">
        <v>87</v>
      </c>
      <c r="F66" s="22" t="s">
        <v>7</v>
      </c>
    </row>
    <row r="67" spans="1:6" ht="60" customHeight="1">
      <c r="A67" s="3">
        <f>SUBTOTAL(3,$B$3:B67)</f>
        <v>65</v>
      </c>
      <c r="B67" s="72" t="s">
        <v>531</v>
      </c>
      <c r="C67" s="3" t="s">
        <v>644</v>
      </c>
      <c r="D67" s="30" t="s">
        <v>645</v>
      </c>
      <c r="E67" s="53">
        <v>86</v>
      </c>
      <c r="F67" s="22" t="s">
        <v>49</v>
      </c>
    </row>
    <row r="68" spans="1:6" ht="60" customHeight="1">
      <c r="A68" s="3">
        <f>SUBTOTAL(3,$B$3:B68)</f>
        <v>66</v>
      </c>
      <c r="B68" s="72" t="s">
        <v>531</v>
      </c>
      <c r="C68" s="32" t="s">
        <v>564</v>
      </c>
      <c r="D68" s="30" t="s">
        <v>646</v>
      </c>
      <c r="E68" s="53">
        <v>86</v>
      </c>
      <c r="F68" s="22" t="s">
        <v>49</v>
      </c>
    </row>
    <row r="69" spans="1:6" ht="60" customHeight="1">
      <c r="A69" s="3">
        <f>SUBTOTAL(3,$B$3:B69)</f>
        <v>67</v>
      </c>
      <c r="B69" s="23" t="s">
        <v>2011</v>
      </c>
      <c r="C69" s="20" t="s">
        <v>2029</v>
      </c>
      <c r="D69" s="20" t="s">
        <v>2059</v>
      </c>
      <c r="E69" s="53">
        <v>86</v>
      </c>
      <c r="F69" s="22" t="s">
        <v>7</v>
      </c>
    </row>
    <row r="70" spans="1:6" ht="60" customHeight="1">
      <c r="A70" s="3">
        <f>SUBTOTAL(3,$B$3:B70)</f>
        <v>68</v>
      </c>
      <c r="B70" s="23" t="s">
        <v>240</v>
      </c>
      <c r="C70" s="34" t="s">
        <v>245</v>
      </c>
      <c r="D70" s="34" t="s">
        <v>262</v>
      </c>
      <c r="E70" s="53">
        <v>86</v>
      </c>
      <c r="F70" s="22" t="s">
        <v>49</v>
      </c>
    </row>
    <row r="71" spans="1:6" ht="60" customHeight="1">
      <c r="A71" s="3">
        <f>SUBTOTAL(3,$B$3:B71)</f>
        <v>69</v>
      </c>
      <c r="B71" s="23" t="s">
        <v>1666</v>
      </c>
      <c r="C71" s="4" t="s">
        <v>1710</v>
      </c>
      <c r="D71" s="34" t="s">
        <v>1711</v>
      </c>
      <c r="E71" s="142" t="s">
        <v>1712</v>
      </c>
      <c r="F71" s="68" t="s">
        <v>49</v>
      </c>
    </row>
    <row r="72" spans="1:6" ht="84" customHeight="1">
      <c r="A72" s="3">
        <f>SUBTOTAL(3,$B$3:B72)</f>
        <v>70</v>
      </c>
      <c r="B72" s="23" t="s">
        <v>3388</v>
      </c>
      <c r="C72" s="20" t="s">
        <v>3396</v>
      </c>
      <c r="D72" s="20" t="s">
        <v>3405</v>
      </c>
      <c r="E72" s="53">
        <v>86</v>
      </c>
      <c r="F72" s="22" t="s">
        <v>49</v>
      </c>
    </row>
    <row r="73" spans="1:6" ht="60" customHeight="1">
      <c r="A73" s="3">
        <f>SUBTOTAL(3,$B$3:B73)</f>
        <v>71</v>
      </c>
      <c r="B73" s="72" t="s">
        <v>531</v>
      </c>
      <c r="C73" s="29" t="s">
        <v>545</v>
      </c>
      <c r="D73" s="29" t="s">
        <v>647</v>
      </c>
      <c r="E73" s="53">
        <v>85</v>
      </c>
      <c r="F73" s="22" t="s">
        <v>49</v>
      </c>
    </row>
    <row r="74" spans="1:6" ht="60" customHeight="1">
      <c r="A74" s="3">
        <f>SUBTOTAL(3,$B$3:B74)</f>
        <v>72</v>
      </c>
      <c r="B74" s="27" t="s">
        <v>2146</v>
      </c>
      <c r="C74" s="9" t="s">
        <v>1835</v>
      </c>
      <c r="D74" s="9" t="s">
        <v>1891</v>
      </c>
      <c r="E74" s="53">
        <v>85</v>
      </c>
      <c r="F74" s="22" t="s">
        <v>57</v>
      </c>
    </row>
    <row r="75" spans="1:6" ht="60" customHeight="1">
      <c r="A75" s="3">
        <f>SUBTOTAL(3,$B$3:B75)</f>
        <v>73</v>
      </c>
      <c r="B75" s="27" t="s">
        <v>2146</v>
      </c>
      <c r="C75" s="9" t="s">
        <v>1829</v>
      </c>
      <c r="D75" s="9" t="s">
        <v>1892</v>
      </c>
      <c r="E75" s="53">
        <v>85</v>
      </c>
      <c r="F75" s="22" t="s">
        <v>57</v>
      </c>
    </row>
    <row r="76" spans="1:6" ht="60" customHeight="1">
      <c r="A76" s="3">
        <f>SUBTOTAL(3,$B$3:B76)</f>
        <v>74</v>
      </c>
      <c r="B76" s="23" t="s">
        <v>1605</v>
      </c>
      <c r="C76" s="29" t="s">
        <v>1584</v>
      </c>
      <c r="D76" s="29" t="s">
        <v>1623</v>
      </c>
      <c r="E76" s="53">
        <v>85</v>
      </c>
      <c r="F76" s="22" t="s">
        <v>49</v>
      </c>
    </row>
    <row r="77" spans="1:6" ht="60" customHeight="1">
      <c r="A77" s="3">
        <f>SUBTOTAL(3,$B$3:B77)</f>
        <v>75</v>
      </c>
      <c r="B77" s="72" t="s">
        <v>531</v>
      </c>
      <c r="C77" s="3" t="s">
        <v>627</v>
      </c>
      <c r="D77" s="30" t="s">
        <v>648</v>
      </c>
      <c r="E77" s="53">
        <v>84</v>
      </c>
      <c r="F77" s="22" t="s">
        <v>49</v>
      </c>
    </row>
    <row r="78" spans="1:6" ht="60" customHeight="1">
      <c r="A78" s="3">
        <f>SUBTOTAL(3,$B$3:B78)</f>
        <v>76</v>
      </c>
      <c r="B78" s="23" t="s">
        <v>2011</v>
      </c>
      <c r="C78" s="20" t="s">
        <v>2052</v>
      </c>
      <c r="D78" s="138" t="s">
        <v>2060</v>
      </c>
      <c r="E78" s="22">
        <v>84</v>
      </c>
      <c r="F78" s="22" t="s">
        <v>7</v>
      </c>
    </row>
    <row r="79" spans="1:6" ht="60" customHeight="1">
      <c r="A79" s="3">
        <f>SUBTOTAL(3,$B$3:B79)</f>
        <v>77</v>
      </c>
      <c r="B79" s="23" t="s">
        <v>1605</v>
      </c>
      <c r="C79" s="29" t="s">
        <v>1590</v>
      </c>
      <c r="D79" s="88" t="s">
        <v>1624</v>
      </c>
      <c r="E79" s="22">
        <v>84</v>
      </c>
      <c r="F79" s="22" t="s">
        <v>49</v>
      </c>
    </row>
    <row r="80" spans="1:6" ht="60" customHeight="1">
      <c r="A80" s="3">
        <f>SUBTOTAL(3,$B$3:B80)</f>
        <v>78</v>
      </c>
      <c r="B80" s="4" t="s">
        <v>1666</v>
      </c>
      <c r="C80" s="39" t="s">
        <v>1710</v>
      </c>
      <c r="D80" s="34" t="s">
        <v>1713</v>
      </c>
      <c r="E80" s="4" t="s">
        <v>1714</v>
      </c>
      <c r="F80" s="68" t="s">
        <v>49</v>
      </c>
    </row>
    <row r="81" spans="1:6" ht="60" customHeight="1">
      <c r="A81" s="3">
        <f>SUBTOTAL(3,$B$3:B81)</f>
        <v>79</v>
      </c>
      <c r="B81" s="4" t="s">
        <v>3710</v>
      </c>
      <c r="C81" s="9" t="s">
        <v>3534</v>
      </c>
      <c r="D81" s="9" t="s">
        <v>3571</v>
      </c>
      <c r="E81" s="22">
        <v>83</v>
      </c>
      <c r="F81" s="22" t="s">
        <v>49</v>
      </c>
    </row>
    <row r="82" spans="1:6" ht="60" customHeight="1">
      <c r="A82" s="3">
        <f>SUBTOTAL(3,$B$3:B82)</f>
        <v>80</v>
      </c>
      <c r="B82" s="4" t="s">
        <v>3710</v>
      </c>
      <c r="C82" s="9" t="s">
        <v>3503</v>
      </c>
      <c r="D82" s="9" t="s">
        <v>3572</v>
      </c>
      <c r="E82" s="22">
        <v>83</v>
      </c>
      <c r="F82" s="22" t="s">
        <v>49</v>
      </c>
    </row>
    <row r="83" spans="1:6" ht="60" customHeight="1">
      <c r="A83" s="3">
        <f>SUBTOTAL(3,$B$3:B83)</f>
        <v>81</v>
      </c>
      <c r="B83" s="21" t="s">
        <v>837</v>
      </c>
      <c r="C83" s="34" t="s">
        <v>842</v>
      </c>
      <c r="D83" s="34" t="s">
        <v>849</v>
      </c>
      <c r="E83" s="22">
        <v>83</v>
      </c>
      <c r="F83" s="22" t="s">
        <v>49</v>
      </c>
    </row>
    <row r="84" spans="1:6" ht="60" customHeight="1">
      <c r="A84" s="3">
        <f>SUBTOTAL(3,$B$3:B84)</f>
        <v>82</v>
      </c>
      <c r="B84" s="4" t="s">
        <v>443</v>
      </c>
      <c r="C84" s="20" t="s">
        <v>431</v>
      </c>
      <c r="D84" s="16" t="s">
        <v>479</v>
      </c>
      <c r="E84" s="22">
        <v>83</v>
      </c>
      <c r="F84" s="22" t="s">
        <v>7</v>
      </c>
    </row>
    <row r="85" spans="1:6" ht="60" customHeight="1">
      <c r="A85" s="3">
        <f>SUBTOTAL(3,$B$3:B85)</f>
        <v>83</v>
      </c>
      <c r="B85" s="9" t="s">
        <v>531</v>
      </c>
      <c r="C85" s="30" t="s">
        <v>545</v>
      </c>
      <c r="D85" s="30" t="s">
        <v>649</v>
      </c>
      <c r="E85" s="22">
        <v>82</v>
      </c>
      <c r="F85" s="22" t="s">
        <v>49</v>
      </c>
    </row>
    <row r="86" spans="1:6" ht="60" customHeight="1">
      <c r="A86" s="3">
        <f>SUBTOTAL(3,$B$3:B86)</f>
        <v>84</v>
      </c>
      <c r="B86" s="9" t="s">
        <v>531</v>
      </c>
      <c r="C86" s="9" t="s">
        <v>545</v>
      </c>
      <c r="D86" s="30" t="s">
        <v>650</v>
      </c>
      <c r="E86" s="22">
        <v>82</v>
      </c>
      <c r="F86" s="22" t="s">
        <v>49</v>
      </c>
    </row>
    <row r="87" spans="1:6" ht="60" customHeight="1">
      <c r="A87" s="3">
        <f>SUBTOTAL(3,$B$3:B87)</f>
        <v>85</v>
      </c>
      <c r="B87" s="4" t="s">
        <v>3710</v>
      </c>
      <c r="C87" s="9" t="s">
        <v>3545</v>
      </c>
      <c r="D87" s="9" t="s">
        <v>3573</v>
      </c>
      <c r="E87" s="22">
        <v>82</v>
      </c>
      <c r="F87" s="22" t="s">
        <v>49</v>
      </c>
    </row>
    <row r="88" spans="1:6" ht="60" customHeight="1">
      <c r="A88" s="3">
        <f>SUBTOTAL(3,$B$3:B88)</f>
        <v>86</v>
      </c>
      <c r="B88" s="4" t="s">
        <v>3710</v>
      </c>
      <c r="C88" s="9" t="s">
        <v>3522</v>
      </c>
      <c r="D88" s="9" t="s">
        <v>3574</v>
      </c>
      <c r="E88" s="22">
        <v>82</v>
      </c>
      <c r="F88" s="22" t="s">
        <v>49</v>
      </c>
    </row>
    <row r="89" spans="1:6" ht="60" customHeight="1">
      <c r="A89" s="3">
        <f>SUBTOTAL(3,$B$3:B89)</f>
        <v>87</v>
      </c>
      <c r="B89" s="3" t="s">
        <v>2146</v>
      </c>
      <c r="C89" s="9" t="s">
        <v>1835</v>
      </c>
      <c r="D89" s="9" t="s">
        <v>1893</v>
      </c>
      <c r="E89" s="22">
        <v>82</v>
      </c>
      <c r="F89" s="22" t="s">
        <v>49</v>
      </c>
    </row>
    <row r="90" spans="1:6" ht="60" customHeight="1">
      <c r="A90" s="3">
        <f>SUBTOTAL(3,$B$3:B90)</f>
        <v>88</v>
      </c>
      <c r="B90" s="9" t="s">
        <v>531</v>
      </c>
      <c r="C90" s="29" t="s">
        <v>532</v>
      </c>
      <c r="D90" s="29" t="s">
        <v>651</v>
      </c>
      <c r="E90" s="22">
        <v>81</v>
      </c>
      <c r="F90" s="22" t="s">
        <v>49</v>
      </c>
    </row>
    <row r="91" spans="1:6" ht="60" customHeight="1">
      <c r="A91" s="3">
        <f>SUBTOTAL(3,$B$3:B91)</f>
        <v>89</v>
      </c>
      <c r="B91" s="9" t="s">
        <v>531</v>
      </c>
      <c r="C91" s="29" t="s">
        <v>532</v>
      </c>
      <c r="D91" s="29" t="s">
        <v>652</v>
      </c>
      <c r="E91" s="22">
        <v>81</v>
      </c>
      <c r="F91" s="22" t="s">
        <v>49</v>
      </c>
    </row>
    <row r="92" spans="1:6" ht="60" customHeight="1">
      <c r="A92" s="3">
        <f>SUBTOTAL(3,$B$3:B92)</f>
        <v>90</v>
      </c>
      <c r="B92" s="4" t="s">
        <v>2011</v>
      </c>
      <c r="C92" s="3" t="s">
        <v>2029</v>
      </c>
      <c r="D92" s="3" t="s">
        <v>2061</v>
      </c>
      <c r="E92" s="22">
        <v>81</v>
      </c>
      <c r="F92" s="22" t="s">
        <v>7</v>
      </c>
    </row>
    <row r="93" spans="1:6" ht="60" customHeight="1">
      <c r="A93" s="3">
        <f>SUBTOTAL(3,$B$3:B93)</f>
        <v>91</v>
      </c>
      <c r="B93" s="4" t="s">
        <v>3710</v>
      </c>
      <c r="C93" s="9" t="s">
        <v>3545</v>
      </c>
      <c r="D93" s="9" t="s">
        <v>3575</v>
      </c>
      <c r="E93" s="22">
        <v>81</v>
      </c>
      <c r="F93" s="22" t="s">
        <v>49</v>
      </c>
    </row>
    <row r="94" spans="1:6" ht="60" customHeight="1">
      <c r="A94" s="3">
        <f>SUBTOTAL(3,$B$3:B94)</f>
        <v>92</v>
      </c>
      <c r="B94" s="4" t="s">
        <v>3710</v>
      </c>
      <c r="C94" s="9" t="s">
        <v>3522</v>
      </c>
      <c r="D94" s="9" t="s">
        <v>3576</v>
      </c>
      <c r="E94" s="22">
        <v>81</v>
      </c>
      <c r="F94" s="22" t="s">
        <v>49</v>
      </c>
    </row>
    <row r="95" spans="1:6" ht="60" customHeight="1">
      <c r="A95" s="3">
        <f>SUBTOTAL(3,$B$3:B95)</f>
        <v>93</v>
      </c>
      <c r="B95" s="4" t="s">
        <v>240</v>
      </c>
      <c r="C95" s="34" t="s">
        <v>245</v>
      </c>
      <c r="D95" s="34" t="s">
        <v>258</v>
      </c>
      <c r="E95" s="22">
        <v>81</v>
      </c>
      <c r="F95" s="22" t="s">
        <v>49</v>
      </c>
    </row>
    <row r="96" spans="1:6" ht="60" customHeight="1">
      <c r="A96" s="3">
        <f>SUBTOTAL(3,$B$3:B96)</f>
        <v>94</v>
      </c>
      <c r="B96" s="57" t="s">
        <v>1194</v>
      </c>
      <c r="C96" s="58" t="s">
        <v>1229</v>
      </c>
      <c r="D96" s="58" t="s">
        <v>1287</v>
      </c>
      <c r="E96" s="59">
        <v>81</v>
      </c>
      <c r="F96" s="59" t="s">
        <v>49</v>
      </c>
    </row>
    <row r="97" spans="1:6" ht="60" customHeight="1">
      <c r="A97" s="3">
        <f>SUBTOTAL(3,$B$3:B97)</f>
        <v>95</v>
      </c>
      <c r="B97" s="12" t="s">
        <v>3714</v>
      </c>
      <c r="C97" s="12" t="s">
        <v>3715</v>
      </c>
      <c r="D97" s="12" t="s">
        <v>3741</v>
      </c>
      <c r="E97" s="5">
        <v>80</v>
      </c>
      <c r="F97" s="89" t="s">
        <v>57</v>
      </c>
    </row>
    <row r="98" spans="1:6" ht="60" customHeight="1">
      <c r="A98" s="3">
        <f>SUBTOTAL(3,$B$3:B98)</f>
        <v>96</v>
      </c>
      <c r="B98" s="4" t="s">
        <v>3710</v>
      </c>
      <c r="C98" s="9" t="s">
        <v>3508</v>
      </c>
      <c r="D98" s="9" t="s">
        <v>3577</v>
      </c>
      <c r="E98" s="22">
        <v>80</v>
      </c>
      <c r="F98" s="22" t="s">
        <v>49</v>
      </c>
    </row>
    <row r="99" spans="1:6" ht="60" customHeight="1">
      <c r="A99" s="3">
        <f>SUBTOTAL(3,$B$3:B99)</f>
        <v>97</v>
      </c>
      <c r="B99" s="4" t="s">
        <v>3710</v>
      </c>
      <c r="C99" s="9" t="s">
        <v>3503</v>
      </c>
      <c r="D99" s="9" t="s">
        <v>3578</v>
      </c>
      <c r="E99" s="22">
        <v>80</v>
      </c>
      <c r="F99" s="22" t="s">
        <v>49</v>
      </c>
    </row>
    <row r="100" spans="1:6" ht="60" customHeight="1">
      <c r="A100" s="3">
        <f>SUBTOTAL(3,$B$3:B100)</f>
        <v>98</v>
      </c>
      <c r="B100" s="57" t="s">
        <v>1194</v>
      </c>
      <c r="C100" s="58" t="s">
        <v>1204</v>
      </c>
      <c r="D100" s="58" t="s">
        <v>1288</v>
      </c>
      <c r="E100" s="59">
        <v>80</v>
      </c>
      <c r="F100" s="59" t="s">
        <v>49</v>
      </c>
    </row>
    <row r="101" spans="1:6" ht="60" customHeight="1">
      <c r="A101" s="3">
        <f>SUBTOTAL(3,$B$3:B101)</f>
        <v>99</v>
      </c>
      <c r="B101" s="4" t="s">
        <v>193</v>
      </c>
      <c r="C101" s="17" t="s">
        <v>186</v>
      </c>
      <c r="D101" s="17" t="s">
        <v>203</v>
      </c>
      <c r="E101" s="22">
        <v>80</v>
      </c>
      <c r="F101" s="22" t="s">
        <v>49</v>
      </c>
    </row>
    <row r="102" spans="1:6" ht="60" customHeight="1">
      <c r="A102" s="3">
        <f>SUBTOTAL(3,$B$3:B102)</f>
        <v>100</v>
      </c>
      <c r="B102" s="3" t="s">
        <v>2146</v>
      </c>
      <c r="C102" s="9" t="s">
        <v>1827</v>
      </c>
      <c r="D102" s="9" t="s">
        <v>1894</v>
      </c>
      <c r="E102" s="22">
        <v>80</v>
      </c>
      <c r="F102" s="22" t="s">
        <v>49</v>
      </c>
    </row>
    <row r="103" spans="1:6" ht="60" customHeight="1">
      <c r="A103" s="3">
        <f>SUBTOTAL(3,$B$3:B103)</f>
        <v>101</v>
      </c>
      <c r="B103" s="3" t="s">
        <v>2146</v>
      </c>
      <c r="C103" s="9" t="s">
        <v>1829</v>
      </c>
      <c r="D103" s="9" t="s">
        <v>1895</v>
      </c>
      <c r="E103" s="22">
        <v>80</v>
      </c>
      <c r="F103" s="22" t="s">
        <v>49</v>
      </c>
    </row>
    <row r="104" spans="1:6" ht="60" customHeight="1">
      <c r="A104" s="3">
        <f>SUBTOTAL(3,$B$3:B104)</f>
        <v>102</v>
      </c>
      <c r="B104" s="4" t="s">
        <v>2328</v>
      </c>
      <c r="C104" s="29" t="s">
        <v>2333</v>
      </c>
      <c r="D104" s="29" t="s">
        <v>2365</v>
      </c>
      <c r="E104" s="22">
        <v>80</v>
      </c>
      <c r="F104" s="22" t="s">
        <v>7</v>
      </c>
    </row>
    <row r="105" spans="1:6" ht="60" customHeight="1">
      <c r="A105" s="3">
        <f>SUBTOTAL(3,$B$3:B105)</f>
        <v>103</v>
      </c>
      <c r="B105" s="4" t="s">
        <v>1051</v>
      </c>
      <c r="C105" s="3" t="s">
        <v>1058</v>
      </c>
      <c r="D105" s="3" t="s">
        <v>1107</v>
      </c>
      <c r="E105" s="22">
        <v>80</v>
      </c>
      <c r="F105" s="22" t="s">
        <v>49</v>
      </c>
    </row>
    <row r="106" spans="1:6" ht="60" customHeight="1">
      <c r="A106" s="3">
        <f>SUBTOTAL(3,$B$3:B106)</f>
        <v>104</v>
      </c>
      <c r="B106" s="4" t="s">
        <v>3710</v>
      </c>
      <c r="C106" s="9" t="s">
        <v>3503</v>
      </c>
      <c r="D106" s="9" t="s">
        <v>3579</v>
      </c>
      <c r="E106" s="22">
        <v>79</v>
      </c>
      <c r="F106" s="22" t="s">
        <v>49</v>
      </c>
    </row>
    <row r="107" spans="1:6" ht="60" customHeight="1">
      <c r="A107" s="3">
        <f>SUBTOTAL(3,$B$3:B107)</f>
        <v>105</v>
      </c>
      <c r="B107" s="4" t="s">
        <v>1605</v>
      </c>
      <c r="C107" s="29" t="s">
        <v>1584</v>
      </c>
      <c r="D107" s="29" t="s">
        <v>1625</v>
      </c>
      <c r="E107" s="22">
        <v>79</v>
      </c>
      <c r="F107" s="22" t="s">
        <v>7</v>
      </c>
    </row>
    <row r="108" spans="1:6" ht="60" customHeight="1">
      <c r="A108" s="3">
        <f>SUBTOTAL(3,$B$3:B108)</f>
        <v>106</v>
      </c>
      <c r="B108" s="4" t="s">
        <v>1051</v>
      </c>
      <c r="C108" s="3" t="s">
        <v>1058</v>
      </c>
      <c r="D108" s="8" t="s">
        <v>1108</v>
      </c>
      <c r="E108" s="22">
        <v>79</v>
      </c>
      <c r="F108" s="22" t="s">
        <v>49</v>
      </c>
    </row>
    <row r="109" spans="1:6" ht="60" customHeight="1">
      <c r="A109" s="3">
        <f>SUBTOTAL(3,$B$3:B109)</f>
        <v>107</v>
      </c>
      <c r="B109" s="4" t="s">
        <v>1051</v>
      </c>
      <c r="C109" s="3" t="s">
        <v>1080</v>
      </c>
      <c r="D109" s="3" t="s">
        <v>1109</v>
      </c>
      <c r="E109" s="22">
        <v>79</v>
      </c>
      <c r="F109" s="22" t="s">
        <v>49</v>
      </c>
    </row>
    <row r="110" spans="1:6" ht="60" customHeight="1">
      <c r="A110" s="3">
        <f>SUBTOTAL(3,$B$3:B110)</f>
        <v>108</v>
      </c>
      <c r="B110" s="9" t="s">
        <v>531</v>
      </c>
      <c r="C110" s="29" t="s">
        <v>545</v>
      </c>
      <c r="D110" s="29" t="s">
        <v>653</v>
      </c>
      <c r="E110" s="22">
        <v>78</v>
      </c>
      <c r="F110" s="22" t="s">
        <v>49</v>
      </c>
    </row>
    <row r="111" spans="1:6" ht="60" customHeight="1">
      <c r="A111" s="3">
        <f>SUBTOTAL(3,$B$3:B111)</f>
        <v>109</v>
      </c>
      <c r="B111" s="4" t="s">
        <v>2011</v>
      </c>
      <c r="C111" s="3" t="s">
        <v>2012</v>
      </c>
      <c r="D111" s="3" t="s">
        <v>2062</v>
      </c>
      <c r="E111" s="22">
        <v>78</v>
      </c>
      <c r="F111" s="22" t="s">
        <v>7</v>
      </c>
    </row>
    <row r="112" spans="1:6" ht="60" customHeight="1">
      <c r="A112" s="3">
        <f>SUBTOTAL(3,$B$3:B112)</f>
        <v>110</v>
      </c>
      <c r="B112" s="4" t="s">
        <v>3710</v>
      </c>
      <c r="C112" s="9" t="s">
        <v>3534</v>
      </c>
      <c r="D112" s="9" t="s">
        <v>3580</v>
      </c>
      <c r="E112" s="22">
        <v>78</v>
      </c>
      <c r="F112" s="22" t="s">
        <v>7</v>
      </c>
    </row>
    <row r="113" spans="1:6" ht="60" customHeight="1">
      <c r="A113" s="3">
        <f>SUBTOTAL(3,$B$3:B113)</f>
        <v>111</v>
      </c>
      <c r="B113" s="57" t="s">
        <v>1194</v>
      </c>
      <c r="C113" s="58" t="s">
        <v>1226</v>
      </c>
      <c r="D113" s="58" t="s">
        <v>1289</v>
      </c>
      <c r="E113" s="59">
        <v>78</v>
      </c>
      <c r="F113" s="59" t="s">
        <v>49</v>
      </c>
    </row>
    <row r="114" spans="1:6" ht="60" customHeight="1">
      <c r="A114" s="3">
        <f>SUBTOTAL(3,$B$3:B114)</f>
        <v>112</v>
      </c>
      <c r="B114" s="4" t="s">
        <v>443</v>
      </c>
      <c r="C114" s="20" t="s">
        <v>438</v>
      </c>
      <c r="D114" s="3" t="s">
        <v>483</v>
      </c>
      <c r="E114" s="22">
        <v>78</v>
      </c>
      <c r="F114" s="22" t="s">
        <v>7</v>
      </c>
    </row>
    <row r="115" spans="1:6" ht="60" customHeight="1">
      <c r="A115" s="3">
        <f>SUBTOTAL(3,$B$3:B115)</f>
        <v>113</v>
      </c>
      <c r="B115" s="4" t="s">
        <v>443</v>
      </c>
      <c r="C115" s="20" t="s">
        <v>438</v>
      </c>
      <c r="D115" s="3" t="s">
        <v>484</v>
      </c>
      <c r="E115" s="22">
        <v>78</v>
      </c>
      <c r="F115" s="22" t="s">
        <v>7</v>
      </c>
    </row>
    <row r="116" spans="1:6" ht="60" customHeight="1">
      <c r="A116" s="3">
        <f>SUBTOTAL(3,$B$3:B116)</f>
        <v>114</v>
      </c>
      <c r="B116" s="4" t="s">
        <v>1051</v>
      </c>
      <c r="C116" s="3" t="s">
        <v>1058</v>
      </c>
      <c r="D116" s="3" t="s">
        <v>1110</v>
      </c>
      <c r="E116" s="22">
        <v>78</v>
      </c>
      <c r="F116" s="22" t="s">
        <v>49</v>
      </c>
    </row>
    <row r="117" spans="1:6" ht="60" customHeight="1">
      <c r="A117" s="3">
        <f>SUBTOTAL(3,$B$3:B117)</f>
        <v>115</v>
      </c>
      <c r="B117" s="4" t="s">
        <v>3710</v>
      </c>
      <c r="C117" s="9" t="s">
        <v>3545</v>
      </c>
      <c r="D117" s="9" t="s">
        <v>3581</v>
      </c>
      <c r="E117" s="22">
        <v>77</v>
      </c>
      <c r="F117" s="22" t="s">
        <v>7</v>
      </c>
    </row>
    <row r="118" spans="1:6" ht="60" customHeight="1">
      <c r="A118" s="3">
        <f>SUBTOTAL(3,$B$3:B118)</f>
        <v>116</v>
      </c>
      <c r="B118" s="57" t="s">
        <v>1194</v>
      </c>
      <c r="C118" s="58" t="s">
        <v>1204</v>
      </c>
      <c r="D118" s="58" t="s">
        <v>1290</v>
      </c>
      <c r="E118" s="59">
        <v>77</v>
      </c>
      <c r="F118" s="59" t="s">
        <v>49</v>
      </c>
    </row>
    <row r="119" spans="1:6" ht="60" customHeight="1">
      <c r="A119" s="3">
        <f>SUBTOTAL(3,$B$3:B119)</f>
        <v>117</v>
      </c>
      <c r="B119" s="3" t="s">
        <v>2146</v>
      </c>
      <c r="C119" s="9" t="s">
        <v>1835</v>
      </c>
      <c r="D119" s="9" t="s">
        <v>1896</v>
      </c>
      <c r="E119" s="22">
        <v>77</v>
      </c>
      <c r="F119" s="22" t="s">
        <v>49</v>
      </c>
    </row>
    <row r="120" spans="1:6" ht="60" customHeight="1">
      <c r="A120" s="3">
        <f>SUBTOTAL(3,$B$3:B120)</f>
        <v>118</v>
      </c>
      <c r="B120" s="4" t="s">
        <v>443</v>
      </c>
      <c r="C120" s="17" t="s">
        <v>465</v>
      </c>
      <c r="D120" s="16" t="s">
        <v>467</v>
      </c>
      <c r="E120" s="22">
        <v>77</v>
      </c>
      <c r="F120" s="22" t="s">
        <v>7</v>
      </c>
    </row>
    <row r="121" spans="1:6" ht="60" customHeight="1">
      <c r="A121" s="3">
        <f>SUBTOTAL(3,$B$3:B121)</f>
        <v>119</v>
      </c>
      <c r="B121" s="9" t="s">
        <v>531</v>
      </c>
      <c r="C121" s="34" t="s">
        <v>631</v>
      </c>
      <c r="D121" s="30" t="s">
        <v>654</v>
      </c>
      <c r="E121" s="22">
        <v>76</v>
      </c>
      <c r="F121" s="22" t="s">
        <v>49</v>
      </c>
    </row>
    <row r="122" spans="1:6" ht="60" customHeight="1">
      <c r="A122" s="3">
        <f>SUBTOTAL(3,$B$3:B122)</f>
        <v>120</v>
      </c>
      <c r="B122" s="9" t="s">
        <v>531</v>
      </c>
      <c r="C122" s="29" t="s">
        <v>532</v>
      </c>
      <c r="D122" s="29" t="s">
        <v>655</v>
      </c>
      <c r="E122" s="22">
        <v>76</v>
      </c>
      <c r="F122" s="22" t="s">
        <v>49</v>
      </c>
    </row>
    <row r="123" spans="1:6" ht="60" customHeight="1">
      <c r="A123" s="3">
        <f>SUBTOTAL(3,$B$3:B123)</f>
        <v>121</v>
      </c>
      <c r="B123" s="4" t="s">
        <v>83</v>
      </c>
      <c r="C123" s="16" t="s">
        <v>90</v>
      </c>
      <c r="D123" s="16" t="s">
        <v>117</v>
      </c>
      <c r="E123" s="22">
        <v>76</v>
      </c>
      <c r="F123" s="22" t="s">
        <v>49</v>
      </c>
    </row>
    <row r="124" spans="1:6" ht="60" customHeight="1">
      <c r="A124" s="3">
        <f>SUBTOTAL(3,$B$3:B124)</f>
        <v>122</v>
      </c>
      <c r="B124" s="4" t="s">
        <v>3710</v>
      </c>
      <c r="C124" s="9" t="s">
        <v>3528</v>
      </c>
      <c r="D124" s="34" t="s">
        <v>3582</v>
      </c>
      <c r="E124" s="22">
        <v>76</v>
      </c>
      <c r="F124" s="22" t="s">
        <v>7</v>
      </c>
    </row>
    <row r="125" spans="1:6" ht="60" customHeight="1">
      <c r="A125" s="3">
        <f>SUBTOTAL(3,$B$3:B125)</f>
        <v>123</v>
      </c>
      <c r="B125" s="4" t="s">
        <v>1666</v>
      </c>
      <c r="C125" s="4" t="s">
        <v>1667</v>
      </c>
      <c r="D125" s="34" t="s">
        <v>1731</v>
      </c>
      <c r="E125" s="4" t="s">
        <v>1732</v>
      </c>
      <c r="F125" s="68" t="s">
        <v>49</v>
      </c>
    </row>
    <row r="126" spans="1:6" ht="60" customHeight="1">
      <c r="A126" s="3">
        <f>SUBTOTAL(3,$B$3:B126)</f>
        <v>124</v>
      </c>
      <c r="B126" s="4" t="s">
        <v>3388</v>
      </c>
      <c r="C126" s="20" t="s">
        <v>3384</v>
      </c>
      <c r="D126" s="20" t="s">
        <v>3401</v>
      </c>
      <c r="E126" s="22">
        <v>76</v>
      </c>
      <c r="F126" s="22" t="s">
        <v>49</v>
      </c>
    </row>
    <row r="127" spans="1:6" ht="60" customHeight="1">
      <c r="A127" s="3">
        <f>SUBTOTAL(3,$B$3:B127)</f>
        <v>125</v>
      </c>
      <c r="B127" s="4" t="s">
        <v>83</v>
      </c>
      <c r="C127" s="3" t="s">
        <v>90</v>
      </c>
      <c r="D127" s="3" t="s">
        <v>118</v>
      </c>
      <c r="E127" s="22">
        <v>75</v>
      </c>
      <c r="F127" s="22" t="s">
        <v>49</v>
      </c>
    </row>
    <row r="128" spans="1:6" ht="60" customHeight="1">
      <c r="A128" s="3">
        <f>SUBTOTAL(3,$B$3:B128)</f>
        <v>126</v>
      </c>
      <c r="B128" s="4" t="s">
        <v>3710</v>
      </c>
      <c r="C128" s="9" t="s">
        <v>3503</v>
      </c>
      <c r="D128" s="9" t="s">
        <v>3583</v>
      </c>
      <c r="E128" s="22">
        <v>75</v>
      </c>
      <c r="F128" s="22" t="s">
        <v>7</v>
      </c>
    </row>
    <row r="129" spans="1:6" ht="60" customHeight="1">
      <c r="A129" s="3">
        <f>SUBTOTAL(3,$B$3:B129)</f>
        <v>127</v>
      </c>
      <c r="B129" s="4" t="s">
        <v>3710</v>
      </c>
      <c r="C129" s="9" t="s">
        <v>3503</v>
      </c>
      <c r="D129" s="9" t="s">
        <v>3584</v>
      </c>
      <c r="E129" s="22">
        <v>75</v>
      </c>
      <c r="F129" s="22" t="s">
        <v>7</v>
      </c>
    </row>
    <row r="130" spans="1:6" ht="60" customHeight="1">
      <c r="A130" s="3">
        <f>SUBTOTAL(3,$B$3:B130)</f>
        <v>128</v>
      </c>
      <c r="B130" s="57" t="s">
        <v>1194</v>
      </c>
      <c r="C130" s="58" t="s">
        <v>1204</v>
      </c>
      <c r="D130" s="58" t="s">
        <v>1291</v>
      </c>
      <c r="E130" s="59">
        <v>75</v>
      </c>
      <c r="F130" s="59" t="s">
        <v>49</v>
      </c>
    </row>
    <row r="131" spans="1:6" ht="60" customHeight="1">
      <c r="A131" s="3">
        <f>SUBTOTAL(3,$B$3:B131)</f>
        <v>129</v>
      </c>
      <c r="B131" s="4" t="s">
        <v>193</v>
      </c>
      <c r="C131" s="17" t="s">
        <v>204</v>
      </c>
      <c r="D131" s="17" t="s">
        <v>205</v>
      </c>
      <c r="E131" s="22">
        <v>75</v>
      </c>
      <c r="F131" s="22" t="s">
        <v>49</v>
      </c>
    </row>
    <row r="132" spans="1:6" ht="60" customHeight="1">
      <c r="A132" s="3">
        <f>SUBTOTAL(3,$B$3:B132)</f>
        <v>130</v>
      </c>
      <c r="B132" s="9" t="s">
        <v>531</v>
      </c>
      <c r="C132" s="3" t="s">
        <v>545</v>
      </c>
      <c r="D132" s="30" t="s">
        <v>656</v>
      </c>
      <c r="E132" s="22">
        <v>74</v>
      </c>
      <c r="F132" s="22" t="s">
        <v>49</v>
      </c>
    </row>
    <row r="133" spans="1:6" ht="60" customHeight="1">
      <c r="A133" s="3">
        <f>SUBTOTAL(3,$B$3:B133)</f>
        <v>131</v>
      </c>
      <c r="B133" s="4" t="s">
        <v>1051</v>
      </c>
      <c r="C133" s="3" t="s">
        <v>1058</v>
      </c>
      <c r="D133" s="3" t="s">
        <v>1111</v>
      </c>
      <c r="E133" s="22">
        <v>74</v>
      </c>
      <c r="F133" s="22" t="s">
        <v>49</v>
      </c>
    </row>
    <row r="134" spans="1:6" ht="60" customHeight="1">
      <c r="A134" s="3">
        <f>SUBTOTAL(3,$B$3:B134)</f>
        <v>132</v>
      </c>
      <c r="B134" s="9" t="s">
        <v>531</v>
      </c>
      <c r="C134" s="29" t="s">
        <v>532</v>
      </c>
      <c r="D134" s="29" t="s">
        <v>657</v>
      </c>
      <c r="E134" s="22">
        <v>73</v>
      </c>
      <c r="F134" s="22" t="s">
        <v>49</v>
      </c>
    </row>
    <row r="135" spans="1:6" ht="60" customHeight="1">
      <c r="A135" s="3">
        <f>SUBTOTAL(3,$B$3:B135)</f>
        <v>133</v>
      </c>
      <c r="B135" s="4" t="s">
        <v>2011</v>
      </c>
      <c r="C135" s="16" t="s">
        <v>2029</v>
      </c>
      <c r="D135" s="16" t="s">
        <v>2063</v>
      </c>
      <c r="E135" s="22">
        <v>73</v>
      </c>
      <c r="F135" s="22" t="s">
        <v>7</v>
      </c>
    </row>
    <row r="136" spans="1:6" ht="60" customHeight="1">
      <c r="A136" s="3">
        <f>SUBTOTAL(3,$B$3:B136)</f>
        <v>134</v>
      </c>
      <c r="B136" s="29" t="s">
        <v>3881</v>
      </c>
      <c r="C136" s="29" t="s">
        <v>2530</v>
      </c>
      <c r="D136" s="29" t="s">
        <v>2833</v>
      </c>
      <c r="E136" s="29">
        <v>73</v>
      </c>
      <c r="F136" s="29" t="s">
        <v>49</v>
      </c>
    </row>
    <row r="137" spans="1:6" ht="60" customHeight="1">
      <c r="A137" s="3">
        <f>SUBTOTAL(3,$B$3:B137)</f>
        <v>135</v>
      </c>
      <c r="B137" s="9" t="s">
        <v>531</v>
      </c>
      <c r="C137" s="35" t="s">
        <v>631</v>
      </c>
      <c r="D137" s="35" t="s">
        <v>658</v>
      </c>
      <c r="E137" s="22">
        <v>72</v>
      </c>
      <c r="F137" s="22" t="s">
        <v>49</v>
      </c>
    </row>
    <row r="138" spans="1:6" ht="60" customHeight="1">
      <c r="A138" s="3">
        <f>SUBTOTAL(3,$B$3:B138)</f>
        <v>136</v>
      </c>
      <c r="B138" s="4" t="s">
        <v>3710</v>
      </c>
      <c r="C138" s="9" t="s">
        <v>3503</v>
      </c>
      <c r="D138" s="9" t="s">
        <v>3585</v>
      </c>
      <c r="E138" s="22">
        <v>72</v>
      </c>
      <c r="F138" s="22" t="s">
        <v>7</v>
      </c>
    </row>
    <row r="139" spans="1:6" ht="60" customHeight="1">
      <c r="A139" s="3">
        <f>SUBTOTAL(3,$B$3:B139)</f>
        <v>137</v>
      </c>
      <c r="B139" s="4" t="s">
        <v>1051</v>
      </c>
      <c r="C139" s="3" t="s">
        <v>1058</v>
      </c>
      <c r="D139" s="3" t="s">
        <v>1112</v>
      </c>
      <c r="E139" s="22">
        <v>72</v>
      </c>
      <c r="F139" s="22" t="s">
        <v>49</v>
      </c>
    </row>
    <row r="140" spans="1:6" ht="60" customHeight="1">
      <c r="A140" s="3">
        <f>SUBTOTAL(3,$B$3:B140)</f>
        <v>138</v>
      </c>
      <c r="B140" s="9" t="s">
        <v>531</v>
      </c>
      <c r="C140" s="3" t="s">
        <v>659</v>
      </c>
      <c r="D140" s="30" t="s">
        <v>660</v>
      </c>
      <c r="E140" s="22">
        <v>71</v>
      </c>
      <c r="F140" s="22" t="s">
        <v>49</v>
      </c>
    </row>
    <row r="141" spans="1:6" ht="60" customHeight="1">
      <c r="A141" s="3">
        <f>SUBTOTAL(3,$B$3:B141)</f>
        <v>139</v>
      </c>
      <c r="B141" s="4" t="s">
        <v>3710</v>
      </c>
      <c r="C141" s="9" t="s">
        <v>3545</v>
      </c>
      <c r="D141" s="9" t="s">
        <v>3586</v>
      </c>
      <c r="E141" s="22">
        <v>71</v>
      </c>
      <c r="F141" s="22" t="s">
        <v>7</v>
      </c>
    </row>
    <row r="142" spans="1:6" ht="60" customHeight="1">
      <c r="A142" s="3">
        <f>SUBTOTAL(3,$B$3:B142)</f>
        <v>140</v>
      </c>
      <c r="B142" s="4" t="s">
        <v>3710</v>
      </c>
      <c r="C142" s="9" t="s">
        <v>3503</v>
      </c>
      <c r="D142" s="9" t="s">
        <v>3587</v>
      </c>
      <c r="E142" s="22">
        <v>71</v>
      </c>
      <c r="F142" s="22" t="s">
        <v>7</v>
      </c>
    </row>
    <row r="143" spans="1:6" ht="60" customHeight="1">
      <c r="A143" s="3">
        <f>SUBTOTAL(3,$B$3:B143)</f>
        <v>141</v>
      </c>
      <c r="B143" s="4" t="s">
        <v>3710</v>
      </c>
      <c r="C143" s="9" t="s">
        <v>3588</v>
      </c>
      <c r="D143" s="9" t="s">
        <v>3589</v>
      </c>
      <c r="E143" s="22">
        <v>71</v>
      </c>
      <c r="F143" s="22" t="s">
        <v>7</v>
      </c>
    </row>
    <row r="144" spans="1:6" ht="60" customHeight="1">
      <c r="A144" s="3">
        <f>SUBTOTAL(3,$B$3:B144)</f>
        <v>142</v>
      </c>
      <c r="B144" s="4" t="s">
        <v>1605</v>
      </c>
      <c r="C144" s="29" t="s">
        <v>1584</v>
      </c>
      <c r="D144" s="29" t="s">
        <v>1626</v>
      </c>
      <c r="E144" s="22">
        <v>71</v>
      </c>
      <c r="F144" s="22" t="s">
        <v>7</v>
      </c>
    </row>
    <row r="145" spans="1:6" ht="60" customHeight="1">
      <c r="A145" s="3">
        <f>SUBTOTAL(3,$B$3:B145)</f>
        <v>143</v>
      </c>
      <c r="B145" s="4" t="s">
        <v>1666</v>
      </c>
      <c r="C145" s="4" t="s">
        <v>1667</v>
      </c>
      <c r="D145" s="34" t="s">
        <v>1729</v>
      </c>
      <c r="E145" s="4" t="s">
        <v>1730</v>
      </c>
      <c r="F145" s="68" t="s">
        <v>49</v>
      </c>
    </row>
    <row r="146" spans="1:6" ht="60" customHeight="1">
      <c r="A146" s="3">
        <f>SUBTOTAL(3,$B$3:B146)</f>
        <v>144</v>
      </c>
      <c r="B146" s="9" t="s">
        <v>531</v>
      </c>
      <c r="C146" s="29" t="s">
        <v>532</v>
      </c>
      <c r="D146" s="29" t="s">
        <v>661</v>
      </c>
      <c r="E146" s="22">
        <v>70</v>
      </c>
      <c r="F146" s="22" t="s">
        <v>49</v>
      </c>
    </row>
    <row r="147" spans="1:6" ht="60" customHeight="1">
      <c r="A147" s="3">
        <f>SUBTOTAL(3,$B$3:B147)</f>
        <v>145</v>
      </c>
      <c r="B147" s="4" t="s">
        <v>3710</v>
      </c>
      <c r="C147" s="9" t="s">
        <v>3503</v>
      </c>
      <c r="D147" s="9" t="s">
        <v>3590</v>
      </c>
      <c r="E147" s="22">
        <v>70</v>
      </c>
      <c r="F147" s="22" t="s">
        <v>7</v>
      </c>
    </row>
    <row r="148" spans="1:6" ht="60" customHeight="1">
      <c r="A148" s="3">
        <f>SUBTOTAL(3,$B$3:B148)</f>
        <v>146</v>
      </c>
      <c r="B148" s="4" t="s">
        <v>3710</v>
      </c>
      <c r="C148" s="9" t="s">
        <v>3503</v>
      </c>
      <c r="D148" s="9" t="s">
        <v>3591</v>
      </c>
      <c r="E148" s="22">
        <v>70</v>
      </c>
      <c r="F148" s="22" t="s">
        <v>7</v>
      </c>
    </row>
    <row r="149" spans="1:6" ht="60" customHeight="1">
      <c r="A149" s="3">
        <f>SUBTOTAL(3,$B$3:B149)</f>
        <v>147</v>
      </c>
      <c r="B149" s="4" t="s">
        <v>3710</v>
      </c>
      <c r="C149" s="9" t="s">
        <v>3503</v>
      </c>
      <c r="D149" s="9" t="s">
        <v>3592</v>
      </c>
      <c r="E149" s="22">
        <v>70</v>
      </c>
      <c r="F149" s="22" t="s">
        <v>7</v>
      </c>
    </row>
    <row r="150" spans="1:6" ht="60" customHeight="1">
      <c r="A150" s="3">
        <f>SUBTOTAL(3,$B$3:B150)</f>
        <v>148</v>
      </c>
      <c r="B150" s="4" t="s">
        <v>3710</v>
      </c>
      <c r="C150" s="9" t="s">
        <v>3503</v>
      </c>
      <c r="D150" s="9" t="s">
        <v>3593</v>
      </c>
      <c r="E150" s="22">
        <v>70</v>
      </c>
      <c r="F150" s="22" t="s">
        <v>7</v>
      </c>
    </row>
    <row r="151" spans="1:6" ht="60" customHeight="1">
      <c r="A151" s="3">
        <f>SUBTOTAL(3,$B$3:B151)</f>
        <v>149</v>
      </c>
      <c r="B151" s="4" t="s">
        <v>443</v>
      </c>
      <c r="C151" s="17" t="s">
        <v>465</v>
      </c>
      <c r="D151" s="3" t="s">
        <v>470</v>
      </c>
      <c r="E151" s="22">
        <v>70</v>
      </c>
      <c r="F151" s="22" t="s">
        <v>7</v>
      </c>
    </row>
    <row r="152" spans="1:6" ht="60" customHeight="1">
      <c r="A152" s="3">
        <f>SUBTOTAL(3,$B$3:B152)</f>
        <v>150</v>
      </c>
      <c r="B152" s="4" t="s">
        <v>2328</v>
      </c>
      <c r="C152" s="29" t="s">
        <v>2329</v>
      </c>
      <c r="D152" s="29" t="s">
        <v>2369</v>
      </c>
      <c r="E152" s="22">
        <v>70</v>
      </c>
      <c r="F152" s="22" t="s">
        <v>7</v>
      </c>
    </row>
    <row r="153" spans="1:6" ht="60" customHeight="1">
      <c r="A153" s="3">
        <f>SUBTOTAL(3,$B$3:B153)</f>
        <v>151</v>
      </c>
      <c r="B153" s="12" t="s">
        <v>3714</v>
      </c>
      <c r="C153" s="12" t="s">
        <v>3726</v>
      </c>
      <c r="D153" s="12" t="s">
        <v>3742</v>
      </c>
      <c r="E153" s="5">
        <v>69</v>
      </c>
      <c r="F153" s="89" t="s">
        <v>49</v>
      </c>
    </row>
    <row r="154" spans="1:6" ht="60" customHeight="1">
      <c r="A154" s="3">
        <f>SUBTOTAL(3,$B$3:B154)</f>
        <v>152</v>
      </c>
      <c r="B154" s="4" t="s">
        <v>2011</v>
      </c>
      <c r="C154" s="3" t="s">
        <v>2029</v>
      </c>
      <c r="D154" s="8" t="s">
        <v>2064</v>
      </c>
      <c r="E154" s="22">
        <v>69</v>
      </c>
      <c r="F154" s="22" t="s">
        <v>7</v>
      </c>
    </row>
    <row r="155" spans="1:6" ht="60" customHeight="1">
      <c r="A155" s="3">
        <f>SUBTOTAL(3,$B$3:B155)</f>
        <v>153</v>
      </c>
      <c r="B155" s="4" t="s">
        <v>3710</v>
      </c>
      <c r="C155" s="9" t="s">
        <v>3503</v>
      </c>
      <c r="D155" s="9" t="s">
        <v>3594</v>
      </c>
      <c r="E155" s="22">
        <v>69</v>
      </c>
      <c r="F155" s="22" t="s">
        <v>7</v>
      </c>
    </row>
    <row r="156" spans="1:6" ht="60" customHeight="1">
      <c r="A156" s="3">
        <f>SUBTOTAL(3,$B$3:B156)</f>
        <v>154</v>
      </c>
      <c r="B156" s="4" t="s">
        <v>240</v>
      </c>
      <c r="C156" s="34" t="s">
        <v>245</v>
      </c>
      <c r="D156" s="34" t="s">
        <v>263</v>
      </c>
      <c r="E156" s="22">
        <v>68</v>
      </c>
      <c r="F156" s="22" t="s">
        <v>49</v>
      </c>
    </row>
    <row r="157" spans="1:6" ht="60" customHeight="1">
      <c r="A157" s="3">
        <f>SUBTOTAL(3,$B$3:B157)</f>
        <v>155</v>
      </c>
      <c r="B157" s="3" t="s">
        <v>2146</v>
      </c>
      <c r="C157" s="9" t="s">
        <v>1835</v>
      </c>
      <c r="D157" s="9" t="s">
        <v>1897</v>
      </c>
      <c r="E157" s="22">
        <v>68</v>
      </c>
      <c r="F157" s="22" t="s">
        <v>49</v>
      </c>
    </row>
    <row r="158" spans="1:6" ht="60" customHeight="1">
      <c r="A158" s="3">
        <f>SUBTOTAL(3,$B$3:B158)</f>
        <v>156</v>
      </c>
      <c r="B158" s="3" t="s">
        <v>890</v>
      </c>
      <c r="C158" s="34" t="s">
        <v>951</v>
      </c>
      <c r="D158" s="34" t="s">
        <v>952</v>
      </c>
      <c r="E158" s="3">
        <v>68</v>
      </c>
      <c r="F158" s="3" t="s">
        <v>57</v>
      </c>
    </row>
    <row r="159" spans="1:6" ht="60" customHeight="1">
      <c r="A159" s="3">
        <f>SUBTOTAL(3,$B$3:B159)</f>
        <v>157</v>
      </c>
      <c r="B159" s="9" t="s">
        <v>531</v>
      </c>
      <c r="C159" s="29" t="s">
        <v>532</v>
      </c>
      <c r="D159" s="29" t="s">
        <v>662</v>
      </c>
      <c r="E159" s="22">
        <v>67</v>
      </c>
      <c r="F159" s="22" t="s">
        <v>49</v>
      </c>
    </row>
    <row r="160" spans="1:6" ht="60" customHeight="1">
      <c r="A160" s="3">
        <f>SUBTOTAL(3,$B$3:B160)</f>
        <v>158</v>
      </c>
      <c r="B160" s="9" t="s">
        <v>531</v>
      </c>
      <c r="C160" s="9" t="s">
        <v>534</v>
      </c>
      <c r="D160" s="30" t="s">
        <v>663</v>
      </c>
      <c r="E160" s="22">
        <v>67</v>
      </c>
      <c r="F160" s="22" t="s">
        <v>49</v>
      </c>
    </row>
    <row r="161" spans="1:6" ht="60" customHeight="1">
      <c r="A161" s="3">
        <f>SUBTOTAL(3,$B$3:B161)</f>
        <v>159</v>
      </c>
      <c r="B161" s="29" t="s">
        <v>3881</v>
      </c>
      <c r="C161" s="29" t="s">
        <v>943</v>
      </c>
      <c r="D161" s="29" t="s">
        <v>2834</v>
      </c>
      <c r="E161" s="29">
        <v>67</v>
      </c>
      <c r="F161" s="29" t="s">
        <v>49</v>
      </c>
    </row>
    <row r="162" spans="1:6" ht="60" customHeight="1">
      <c r="A162" s="3">
        <f>SUBTOTAL(3,$B$3:B162)</f>
        <v>160</v>
      </c>
      <c r="B162" s="4" t="s">
        <v>3710</v>
      </c>
      <c r="C162" s="9" t="s">
        <v>3508</v>
      </c>
      <c r="D162" s="9" t="s">
        <v>3595</v>
      </c>
      <c r="E162" s="22">
        <v>67</v>
      </c>
      <c r="F162" s="22" t="s">
        <v>7</v>
      </c>
    </row>
    <row r="163" spans="1:6" ht="60" customHeight="1">
      <c r="A163" s="3">
        <f>SUBTOTAL(3,$B$3:B163)</f>
        <v>161</v>
      </c>
      <c r="B163" s="4" t="s">
        <v>3388</v>
      </c>
      <c r="C163" s="16" t="s">
        <v>3396</v>
      </c>
      <c r="D163" s="16" t="s">
        <v>3398</v>
      </c>
      <c r="E163" s="22">
        <v>67</v>
      </c>
      <c r="F163" s="22" t="s">
        <v>7</v>
      </c>
    </row>
    <row r="164" spans="1:6" ht="60" customHeight="1">
      <c r="A164" s="3">
        <f>SUBTOTAL(3,$B$3:B164)</f>
        <v>162</v>
      </c>
      <c r="B164" s="4" t="s">
        <v>1051</v>
      </c>
      <c r="C164" s="8" t="s">
        <v>1055</v>
      </c>
      <c r="D164" s="8" t="s">
        <v>1113</v>
      </c>
      <c r="E164" s="22">
        <v>67</v>
      </c>
      <c r="F164" s="22" t="s">
        <v>49</v>
      </c>
    </row>
    <row r="165" spans="1:6" ht="60" customHeight="1">
      <c r="A165" s="3">
        <f>SUBTOTAL(3,$B$3:B165)</f>
        <v>163</v>
      </c>
      <c r="B165" s="57" t="s">
        <v>1194</v>
      </c>
      <c r="C165" s="58" t="s">
        <v>1204</v>
      </c>
      <c r="D165" s="58" t="s">
        <v>1292</v>
      </c>
      <c r="E165" s="59">
        <v>66</v>
      </c>
      <c r="F165" s="59" t="s">
        <v>49</v>
      </c>
    </row>
    <row r="166" spans="1:6" ht="60" customHeight="1">
      <c r="A166" s="3">
        <f>SUBTOTAL(3,$B$3:B166)</f>
        <v>164</v>
      </c>
      <c r="B166" s="4" t="s">
        <v>443</v>
      </c>
      <c r="C166" s="17" t="s">
        <v>465</v>
      </c>
      <c r="D166" s="3" t="s">
        <v>468</v>
      </c>
      <c r="E166" s="22">
        <v>66</v>
      </c>
      <c r="F166" s="22" t="s">
        <v>7</v>
      </c>
    </row>
    <row r="167" spans="1:6" ht="60" customHeight="1">
      <c r="A167" s="3">
        <f>SUBTOTAL(3,$B$3:B167)</f>
        <v>165</v>
      </c>
      <c r="B167" s="4" t="s">
        <v>3855</v>
      </c>
      <c r="C167" s="34" t="s">
        <v>3794</v>
      </c>
      <c r="D167" s="34" t="s">
        <v>3795</v>
      </c>
      <c r="E167" s="83">
        <v>66</v>
      </c>
      <c r="F167" s="1" t="s">
        <v>57</v>
      </c>
    </row>
    <row r="168" spans="1:6" ht="60" customHeight="1">
      <c r="A168" s="3">
        <f>SUBTOTAL(3,$B$3:B168)</f>
        <v>166</v>
      </c>
      <c r="B168" s="4" t="s">
        <v>2448</v>
      </c>
      <c r="C168" s="17" t="s">
        <v>2417</v>
      </c>
      <c r="D168" s="17" t="s">
        <v>2418</v>
      </c>
      <c r="E168" s="22">
        <v>66</v>
      </c>
      <c r="F168" s="22" t="s">
        <v>57</v>
      </c>
    </row>
    <row r="169" spans="1:6" ht="60" customHeight="1">
      <c r="A169" s="3">
        <f>SUBTOTAL(3,$B$3:B169)</f>
        <v>167</v>
      </c>
      <c r="B169" s="9" t="s">
        <v>531</v>
      </c>
      <c r="C169" s="29" t="s">
        <v>664</v>
      </c>
      <c r="D169" s="29" t="s">
        <v>665</v>
      </c>
      <c r="E169" s="22">
        <v>65</v>
      </c>
      <c r="F169" s="22" t="s">
        <v>49</v>
      </c>
    </row>
    <row r="170" spans="1:6" ht="60" customHeight="1">
      <c r="A170" s="3">
        <f>SUBTOTAL(3,$B$3:B170)</f>
        <v>168</v>
      </c>
      <c r="B170" s="4" t="s">
        <v>2011</v>
      </c>
      <c r="C170" s="20" t="s">
        <v>2047</v>
      </c>
      <c r="D170" s="20" t="s">
        <v>2065</v>
      </c>
      <c r="E170" s="22">
        <v>65</v>
      </c>
      <c r="F170" s="22" t="s">
        <v>7</v>
      </c>
    </row>
    <row r="171" spans="1:6" ht="60" customHeight="1">
      <c r="A171" s="3">
        <f>SUBTOTAL(3,$B$3:B171)</f>
        <v>169</v>
      </c>
      <c r="B171" s="29" t="s">
        <v>3881</v>
      </c>
      <c r="C171" s="29" t="s">
        <v>2712</v>
      </c>
      <c r="D171" s="29" t="s">
        <v>2835</v>
      </c>
      <c r="E171" s="29">
        <v>65</v>
      </c>
      <c r="F171" s="29" t="s">
        <v>49</v>
      </c>
    </row>
    <row r="172" spans="1:6" ht="60" customHeight="1">
      <c r="A172" s="3">
        <f>SUBTOTAL(3,$B$3:B172)</f>
        <v>170</v>
      </c>
      <c r="B172" s="9" t="s">
        <v>531</v>
      </c>
      <c r="C172" s="29" t="s">
        <v>603</v>
      </c>
      <c r="D172" s="29" t="s">
        <v>666</v>
      </c>
      <c r="E172" s="22">
        <v>64</v>
      </c>
      <c r="F172" s="22" t="s">
        <v>49</v>
      </c>
    </row>
    <row r="173" spans="1:6" ht="60" customHeight="1">
      <c r="A173" s="3">
        <f>SUBTOTAL(3,$B$3:B173)</f>
        <v>171</v>
      </c>
      <c r="B173" s="12" t="s">
        <v>3714</v>
      </c>
      <c r="C173" s="12" t="s">
        <v>3718</v>
      </c>
      <c r="D173" s="12" t="s">
        <v>3743</v>
      </c>
      <c r="E173" s="5">
        <v>64</v>
      </c>
      <c r="F173" s="89" t="s">
        <v>49</v>
      </c>
    </row>
    <row r="174" spans="1:6" ht="60" customHeight="1">
      <c r="A174" s="3">
        <f>SUBTOTAL(3,$B$3:B174)</f>
        <v>172</v>
      </c>
      <c r="B174" s="4" t="s">
        <v>3710</v>
      </c>
      <c r="C174" s="9" t="s">
        <v>3505</v>
      </c>
      <c r="D174" s="9" t="s">
        <v>3596</v>
      </c>
      <c r="E174" s="22">
        <v>64</v>
      </c>
      <c r="F174" s="22" t="s">
        <v>7</v>
      </c>
    </row>
    <row r="175" spans="1:6" ht="60" customHeight="1">
      <c r="A175" s="3">
        <f>SUBTOTAL(3,$B$3:B175)</f>
        <v>173</v>
      </c>
      <c r="B175" s="4" t="s">
        <v>3710</v>
      </c>
      <c r="C175" s="9" t="s">
        <v>3503</v>
      </c>
      <c r="D175" s="9" t="s">
        <v>3597</v>
      </c>
      <c r="E175" s="22">
        <v>64</v>
      </c>
      <c r="F175" s="22" t="s">
        <v>7</v>
      </c>
    </row>
    <row r="176" spans="1:6" ht="60" customHeight="1">
      <c r="A176" s="3">
        <f>SUBTOTAL(3,$B$3:B176)</f>
        <v>174</v>
      </c>
      <c r="B176" s="57" t="s">
        <v>1194</v>
      </c>
      <c r="C176" s="58" t="s">
        <v>1201</v>
      </c>
      <c r="D176" s="58" t="s">
        <v>1293</v>
      </c>
      <c r="E176" s="59">
        <v>64</v>
      </c>
      <c r="F176" s="59" t="s">
        <v>49</v>
      </c>
    </row>
    <row r="177" spans="1:6" ht="60" customHeight="1">
      <c r="A177" s="3">
        <f>SUBTOTAL(3,$B$3:B177)</f>
        <v>175</v>
      </c>
      <c r="B177" s="4" t="s">
        <v>193</v>
      </c>
      <c r="C177" s="17" t="s">
        <v>204</v>
      </c>
      <c r="D177" s="17" t="s">
        <v>206</v>
      </c>
      <c r="E177" s="22">
        <v>64</v>
      </c>
      <c r="F177" s="22" t="s">
        <v>49</v>
      </c>
    </row>
    <row r="178" spans="1:6" ht="60" customHeight="1">
      <c r="A178" s="3">
        <f>SUBTOTAL(3,$B$3:B178)</f>
        <v>176</v>
      </c>
      <c r="B178" s="7" t="s">
        <v>315</v>
      </c>
      <c r="C178" s="12" t="s">
        <v>296</v>
      </c>
      <c r="D178" s="12" t="s">
        <v>335</v>
      </c>
      <c r="E178" s="14">
        <v>64</v>
      </c>
      <c r="F178" s="4" t="s">
        <v>57</v>
      </c>
    </row>
    <row r="179" spans="1:6" ht="60" customHeight="1">
      <c r="A179" s="3">
        <f>SUBTOTAL(3,$B$3:B179)</f>
        <v>177</v>
      </c>
      <c r="B179" s="9" t="s">
        <v>531</v>
      </c>
      <c r="C179" s="34" t="s">
        <v>631</v>
      </c>
      <c r="D179" s="30" t="s">
        <v>667</v>
      </c>
      <c r="E179" s="22">
        <v>63</v>
      </c>
      <c r="F179" s="22" t="s">
        <v>49</v>
      </c>
    </row>
    <row r="180" spans="1:6" ht="60" customHeight="1">
      <c r="A180" s="3">
        <f>SUBTOTAL(3,$B$3:B180)</f>
        <v>178</v>
      </c>
      <c r="B180" s="12" t="s">
        <v>3714</v>
      </c>
      <c r="C180" s="12" t="s">
        <v>3715</v>
      </c>
      <c r="D180" s="12" t="s">
        <v>3744</v>
      </c>
      <c r="E180" s="5">
        <v>63</v>
      </c>
      <c r="F180" s="89" t="s">
        <v>49</v>
      </c>
    </row>
    <row r="181" spans="1:6" ht="60" customHeight="1">
      <c r="A181" s="3">
        <f>SUBTOTAL(3,$B$3:B181)</f>
        <v>179</v>
      </c>
      <c r="B181" s="57" t="s">
        <v>1194</v>
      </c>
      <c r="C181" s="58" t="s">
        <v>1213</v>
      </c>
      <c r="D181" s="77" t="s">
        <v>1294</v>
      </c>
      <c r="E181" s="59">
        <v>63</v>
      </c>
      <c r="F181" s="59" t="s">
        <v>49</v>
      </c>
    </row>
    <row r="182" spans="1:6" ht="60" customHeight="1">
      <c r="A182" s="3">
        <f>SUBTOTAL(3,$B$3:B182)</f>
        <v>180</v>
      </c>
      <c r="B182" s="4" t="s">
        <v>443</v>
      </c>
      <c r="C182" s="20" t="s">
        <v>438</v>
      </c>
      <c r="D182" s="3" t="s">
        <v>485</v>
      </c>
      <c r="E182" s="22">
        <v>63</v>
      </c>
      <c r="F182" s="22" t="s">
        <v>7</v>
      </c>
    </row>
    <row r="183" spans="1:6" ht="60" customHeight="1">
      <c r="A183" s="3">
        <f>SUBTOTAL(3,$B$3:B183)</f>
        <v>181</v>
      </c>
      <c r="B183" s="4" t="s">
        <v>1666</v>
      </c>
      <c r="C183" s="4" t="s">
        <v>1742</v>
      </c>
      <c r="D183" s="34" t="s">
        <v>1746</v>
      </c>
      <c r="E183" s="4" t="s">
        <v>1747</v>
      </c>
      <c r="F183" s="68" t="s">
        <v>49</v>
      </c>
    </row>
    <row r="184" spans="1:6" ht="60" customHeight="1">
      <c r="A184" s="3">
        <f>SUBTOTAL(3,$B$3:B184)</f>
        <v>182</v>
      </c>
      <c r="B184" s="9" t="s">
        <v>531</v>
      </c>
      <c r="C184" s="29" t="s">
        <v>557</v>
      </c>
      <c r="D184" s="29" t="s">
        <v>668</v>
      </c>
      <c r="E184" s="22">
        <v>62</v>
      </c>
      <c r="F184" s="22" t="s">
        <v>49</v>
      </c>
    </row>
    <row r="185" spans="1:6" ht="60" customHeight="1">
      <c r="A185" s="3">
        <f>SUBTOTAL(3,$B$3:B185)</f>
        <v>183</v>
      </c>
      <c r="B185" s="9" t="s">
        <v>531</v>
      </c>
      <c r="C185" s="34" t="s">
        <v>631</v>
      </c>
      <c r="D185" s="30" t="s">
        <v>669</v>
      </c>
      <c r="E185" s="22">
        <v>62</v>
      </c>
      <c r="F185" s="22" t="s">
        <v>49</v>
      </c>
    </row>
    <row r="186" spans="1:6" ht="60" customHeight="1">
      <c r="A186" s="3">
        <f>SUBTOTAL(3,$B$3:B186)</f>
        <v>184</v>
      </c>
      <c r="B186" s="9" t="s">
        <v>531</v>
      </c>
      <c r="C186" s="34" t="s">
        <v>631</v>
      </c>
      <c r="D186" s="30" t="s">
        <v>670</v>
      </c>
      <c r="E186" s="22">
        <v>62</v>
      </c>
      <c r="F186" s="22" t="s">
        <v>49</v>
      </c>
    </row>
    <row r="187" spans="1:6" ht="60" customHeight="1">
      <c r="A187" s="3">
        <f>SUBTOTAL(3,$B$3:B187)</f>
        <v>185</v>
      </c>
      <c r="B187" s="9" t="s">
        <v>531</v>
      </c>
      <c r="C187" s="29" t="s">
        <v>545</v>
      </c>
      <c r="D187" s="29" t="s">
        <v>671</v>
      </c>
      <c r="E187" s="22">
        <v>62</v>
      </c>
      <c r="F187" s="22" t="s">
        <v>49</v>
      </c>
    </row>
    <row r="188" spans="1:6" ht="60" customHeight="1">
      <c r="A188" s="3">
        <f>SUBTOTAL(3,$B$3:B188)</f>
        <v>186</v>
      </c>
      <c r="B188" s="9" t="s">
        <v>531</v>
      </c>
      <c r="C188" s="29" t="s">
        <v>534</v>
      </c>
      <c r="D188" s="29" t="s">
        <v>672</v>
      </c>
      <c r="E188" s="22">
        <v>62</v>
      </c>
      <c r="F188" s="22" t="s">
        <v>49</v>
      </c>
    </row>
    <row r="189" spans="1:6" ht="60" customHeight="1">
      <c r="A189" s="3">
        <f>SUBTOTAL(3,$B$3:B189)</f>
        <v>187</v>
      </c>
      <c r="B189" s="4" t="s">
        <v>3710</v>
      </c>
      <c r="C189" s="9" t="s">
        <v>3503</v>
      </c>
      <c r="D189" s="9" t="s">
        <v>3598</v>
      </c>
      <c r="E189" s="22">
        <v>62</v>
      </c>
      <c r="F189" s="22" t="s">
        <v>7</v>
      </c>
    </row>
    <row r="190" spans="1:6" ht="60" customHeight="1">
      <c r="A190" s="3">
        <f>SUBTOTAL(3,$B$3:B190)</f>
        <v>188</v>
      </c>
      <c r="B190" s="4" t="s">
        <v>3710</v>
      </c>
      <c r="C190" s="9" t="s">
        <v>3588</v>
      </c>
      <c r="D190" s="9" t="s">
        <v>3599</v>
      </c>
      <c r="E190" s="22">
        <v>62</v>
      </c>
      <c r="F190" s="22" t="s">
        <v>7</v>
      </c>
    </row>
    <row r="191" spans="1:6" ht="60" customHeight="1">
      <c r="A191" s="3">
        <f>SUBTOTAL(3,$B$3:B191)</f>
        <v>189</v>
      </c>
      <c r="B191" s="4" t="s">
        <v>3710</v>
      </c>
      <c r="C191" s="9" t="s">
        <v>3552</v>
      </c>
      <c r="D191" s="35" t="s">
        <v>3600</v>
      </c>
      <c r="E191" s="22">
        <v>62</v>
      </c>
      <c r="F191" s="22" t="s">
        <v>7</v>
      </c>
    </row>
    <row r="192" spans="1:6" ht="60" customHeight="1">
      <c r="A192" s="3">
        <f>SUBTOTAL(3,$B$3:B192)</f>
        <v>190</v>
      </c>
      <c r="B192" s="7" t="s">
        <v>315</v>
      </c>
      <c r="C192" s="12" t="s">
        <v>296</v>
      </c>
      <c r="D192" s="12" t="s">
        <v>336</v>
      </c>
      <c r="E192" s="5">
        <v>62</v>
      </c>
      <c r="F192" s="4" t="s">
        <v>49</v>
      </c>
    </row>
    <row r="193" spans="1:6" ht="60" customHeight="1">
      <c r="A193" s="3">
        <f>SUBTOTAL(3,$B$3:B193)</f>
        <v>191</v>
      </c>
      <c r="B193" s="4" t="s">
        <v>3809</v>
      </c>
      <c r="C193" s="3" t="s">
        <v>3831</v>
      </c>
      <c r="D193" s="3" t="s">
        <v>3835</v>
      </c>
      <c r="E193" s="22">
        <v>62</v>
      </c>
      <c r="F193" s="22" t="s">
        <v>7</v>
      </c>
    </row>
    <row r="194" spans="1:6" ht="60" customHeight="1">
      <c r="A194" s="3">
        <f>SUBTOTAL(3,$B$3:B194)</f>
        <v>192</v>
      </c>
      <c r="B194" s="4" t="s">
        <v>1605</v>
      </c>
      <c r="C194" s="29" t="s">
        <v>1590</v>
      </c>
      <c r="D194" s="29" t="s">
        <v>1627</v>
      </c>
      <c r="E194" s="22">
        <v>62</v>
      </c>
      <c r="F194" s="22" t="s">
        <v>7</v>
      </c>
    </row>
    <row r="195" spans="1:6" ht="60" customHeight="1">
      <c r="A195" s="3">
        <f>SUBTOTAL(3,$B$3:B195)</f>
        <v>193</v>
      </c>
      <c r="B195" s="4" t="s">
        <v>1051</v>
      </c>
      <c r="C195" s="3" t="s">
        <v>1052</v>
      </c>
      <c r="D195" s="3" t="s">
        <v>1114</v>
      </c>
      <c r="E195" s="22">
        <v>62</v>
      </c>
      <c r="F195" s="22" t="s">
        <v>49</v>
      </c>
    </row>
    <row r="196" spans="1:6" ht="60" customHeight="1">
      <c r="A196" s="3">
        <f>SUBTOTAL(3,$B$3:B196)</f>
        <v>194</v>
      </c>
      <c r="B196" s="4" t="s">
        <v>1051</v>
      </c>
      <c r="C196" s="3" t="s">
        <v>1066</v>
      </c>
      <c r="D196" s="3" t="s">
        <v>1115</v>
      </c>
      <c r="E196" s="22">
        <v>62</v>
      </c>
      <c r="F196" s="22" t="s">
        <v>49</v>
      </c>
    </row>
    <row r="197" spans="1:6" ht="60" customHeight="1">
      <c r="A197" s="3">
        <f>SUBTOTAL(3,$B$3:B197)</f>
        <v>195</v>
      </c>
      <c r="B197" s="9" t="s">
        <v>531</v>
      </c>
      <c r="C197" s="29" t="s">
        <v>532</v>
      </c>
      <c r="D197" s="29" t="s">
        <v>673</v>
      </c>
      <c r="E197" s="22">
        <v>61</v>
      </c>
      <c r="F197" s="22" t="s">
        <v>49</v>
      </c>
    </row>
    <row r="198" spans="1:6" ht="60" customHeight="1">
      <c r="A198" s="3">
        <f>SUBTOTAL(3,$B$3:B198)</f>
        <v>196</v>
      </c>
      <c r="B198" s="9" t="s">
        <v>531</v>
      </c>
      <c r="C198" s="29" t="s">
        <v>603</v>
      </c>
      <c r="D198" s="33" t="s">
        <v>674</v>
      </c>
      <c r="E198" s="22">
        <v>61</v>
      </c>
      <c r="F198" s="22" t="s">
        <v>49</v>
      </c>
    </row>
    <row r="199" spans="1:6" ht="60" customHeight="1">
      <c r="A199" s="3">
        <f>SUBTOTAL(3,$B$3:B199)</f>
        <v>197</v>
      </c>
      <c r="B199" s="29" t="s">
        <v>3881</v>
      </c>
      <c r="C199" s="29" t="s">
        <v>2507</v>
      </c>
      <c r="D199" s="33" t="s">
        <v>2836</v>
      </c>
      <c r="E199" s="29">
        <v>61</v>
      </c>
      <c r="F199" s="29" t="s">
        <v>49</v>
      </c>
    </row>
    <row r="200" spans="1:6" ht="60" customHeight="1">
      <c r="A200" s="3">
        <f>SUBTOTAL(3,$B$3:B200)</f>
        <v>198</v>
      </c>
      <c r="B200" s="7" t="s">
        <v>315</v>
      </c>
      <c r="C200" s="12" t="s">
        <v>296</v>
      </c>
      <c r="D200" s="90" t="s">
        <v>337</v>
      </c>
      <c r="E200" s="5">
        <v>61</v>
      </c>
      <c r="F200" s="4" t="s">
        <v>49</v>
      </c>
    </row>
    <row r="201" spans="1:6" ht="60" customHeight="1">
      <c r="A201" s="3">
        <f>SUBTOTAL(3,$B$3:B201)</f>
        <v>199</v>
      </c>
      <c r="B201" s="4" t="s">
        <v>3809</v>
      </c>
      <c r="C201" s="3" t="s">
        <v>3819</v>
      </c>
      <c r="D201" s="27" t="s">
        <v>3836</v>
      </c>
      <c r="E201" s="22">
        <v>61</v>
      </c>
      <c r="F201" s="22" t="s">
        <v>7</v>
      </c>
    </row>
    <row r="202" spans="1:6" ht="60" customHeight="1">
      <c r="A202" s="3">
        <f>SUBTOTAL(3,$B$3:B202)</f>
        <v>200</v>
      </c>
      <c r="B202" s="23" t="s">
        <v>3388</v>
      </c>
      <c r="C202" s="17" t="s">
        <v>3396</v>
      </c>
      <c r="D202" s="17" t="s">
        <v>3397</v>
      </c>
      <c r="E202" s="22">
        <v>61</v>
      </c>
      <c r="F202" s="22" t="s">
        <v>7</v>
      </c>
    </row>
    <row r="203" spans="1:6" ht="60" customHeight="1">
      <c r="A203" s="3">
        <f>SUBTOTAL(3,$B$3:B203)</f>
        <v>201</v>
      </c>
      <c r="B203" s="23" t="s">
        <v>1051</v>
      </c>
      <c r="C203" s="8" t="s">
        <v>1055</v>
      </c>
      <c r="D203" s="8" t="s">
        <v>1116</v>
      </c>
      <c r="E203" s="22">
        <v>61</v>
      </c>
      <c r="F203" s="22" t="s">
        <v>49</v>
      </c>
    </row>
    <row r="204" spans="1:6" ht="60" customHeight="1">
      <c r="A204" s="3">
        <f>SUBTOTAL(3,$B$3:B204)</f>
        <v>202</v>
      </c>
      <c r="B204" s="72" t="s">
        <v>531</v>
      </c>
      <c r="C204" s="29" t="s">
        <v>603</v>
      </c>
      <c r="D204" s="29" t="s">
        <v>675</v>
      </c>
      <c r="E204" s="22">
        <v>60</v>
      </c>
      <c r="F204" s="22" t="s">
        <v>49</v>
      </c>
    </row>
    <row r="205" spans="1:6" ht="60" customHeight="1">
      <c r="A205" s="3">
        <f>SUBTOTAL(3,$B$3:B205)</f>
        <v>203</v>
      </c>
      <c r="B205" s="95" t="s">
        <v>837</v>
      </c>
      <c r="C205" s="3" t="s">
        <v>842</v>
      </c>
      <c r="D205" s="3" t="s">
        <v>850</v>
      </c>
      <c r="E205" s="22">
        <v>60</v>
      </c>
      <c r="F205" s="22" t="s">
        <v>7</v>
      </c>
    </row>
    <row r="206" spans="1:6" ht="60" customHeight="1">
      <c r="A206" s="3">
        <f>SUBTOTAL(3,$B$3:B206)</f>
        <v>204</v>
      </c>
      <c r="B206" s="105" t="s">
        <v>1194</v>
      </c>
      <c r="C206" s="58" t="s">
        <v>1204</v>
      </c>
      <c r="D206" s="58" t="s">
        <v>1295</v>
      </c>
      <c r="E206" s="59">
        <v>60</v>
      </c>
      <c r="F206" s="59" t="s">
        <v>49</v>
      </c>
    </row>
    <row r="207" spans="1:6" ht="60" customHeight="1">
      <c r="A207" s="3">
        <f>SUBTOTAL(3,$B$3:B207)</f>
        <v>205</v>
      </c>
      <c r="B207" s="23" t="s">
        <v>2328</v>
      </c>
      <c r="C207" s="29" t="s">
        <v>2329</v>
      </c>
      <c r="D207" s="29" t="s">
        <v>2366</v>
      </c>
      <c r="E207" s="22">
        <v>60</v>
      </c>
      <c r="F207" s="22" t="s">
        <v>7</v>
      </c>
    </row>
    <row r="208" spans="1:6" ht="60" customHeight="1">
      <c r="A208" s="3">
        <f>SUBTOTAL(3,$B$3:B208)</f>
        <v>206</v>
      </c>
      <c r="B208" s="23" t="s">
        <v>3388</v>
      </c>
      <c r="C208" s="3" t="s">
        <v>3384</v>
      </c>
      <c r="D208" s="3" t="s">
        <v>3400</v>
      </c>
      <c r="E208" s="22">
        <v>60</v>
      </c>
      <c r="F208" s="22" t="s">
        <v>7</v>
      </c>
    </row>
    <row r="209" spans="1:6" ht="60" customHeight="1">
      <c r="A209" s="3">
        <f>SUBTOTAL(3,$B$3:B209)</f>
        <v>207</v>
      </c>
      <c r="B209" s="23" t="s">
        <v>1051</v>
      </c>
      <c r="C209" s="3" t="s">
        <v>1052</v>
      </c>
      <c r="D209" s="3" t="s">
        <v>1117</v>
      </c>
      <c r="E209" s="22">
        <v>60</v>
      </c>
      <c r="F209" s="22" t="s">
        <v>49</v>
      </c>
    </row>
    <row r="210" spans="1:6" ht="60" customHeight="1">
      <c r="A210" s="3">
        <f>SUBTOTAL(3,$B$3:B210)</f>
        <v>208</v>
      </c>
      <c r="B210" s="23" t="s">
        <v>1051</v>
      </c>
      <c r="C210" s="3" t="s">
        <v>1052</v>
      </c>
      <c r="D210" s="3" t="s">
        <v>1118</v>
      </c>
      <c r="E210" s="22">
        <v>60</v>
      </c>
      <c r="F210" s="22" t="s">
        <v>49</v>
      </c>
    </row>
    <row r="211" spans="1:6" ht="60" customHeight="1">
      <c r="A211" s="3">
        <f>SUBTOTAL(3,$B$3:B211)</f>
        <v>209</v>
      </c>
      <c r="B211" s="72" t="s">
        <v>531</v>
      </c>
      <c r="C211" s="29" t="s">
        <v>557</v>
      </c>
      <c r="D211" s="29" t="s">
        <v>676</v>
      </c>
      <c r="E211" s="22">
        <v>59</v>
      </c>
      <c r="F211" s="22" t="s">
        <v>49</v>
      </c>
    </row>
    <row r="212" spans="1:6" ht="60" customHeight="1">
      <c r="A212" s="3">
        <f>SUBTOTAL(3,$B$3:B212)</f>
        <v>210</v>
      </c>
      <c r="B212" s="132" t="s">
        <v>531</v>
      </c>
      <c r="C212" s="25" t="s">
        <v>677</v>
      </c>
      <c r="D212" s="98" t="s">
        <v>678</v>
      </c>
      <c r="E212" s="42">
        <v>59</v>
      </c>
      <c r="F212" s="42" t="s">
        <v>49</v>
      </c>
    </row>
    <row r="213" spans="1:6" ht="60" customHeight="1">
      <c r="A213" s="27">
        <f>SUBTOTAL(3,$B$3:B213)</f>
        <v>211</v>
      </c>
      <c r="B213" s="29" t="s">
        <v>3881</v>
      </c>
      <c r="C213" s="29" t="s">
        <v>2837</v>
      </c>
      <c r="D213" s="29" t="s">
        <v>2838</v>
      </c>
      <c r="E213" s="29">
        <v>59</v>
      </c>
      <c r="F213" s="29" t="s">
        <v>49</v>
      </c>
    </row>
    <row r="214" spans="1:6" ht="60" customHeight="1">
      <c r="A214" s="27">
        <f>SUBTOTAL(3,$B$3:B214)</f>
        <v>212</v>
      </c>
      <c r="B214" s="3" t="s">
        <v>2146</v>
      </c>
      <c r="C214" s="9" t="s">
        <v>1835</v>
      </c>
      <c r="D214" s="9" t="s">
        <v>1898</v>
      </c>
      <c r="E214" s="22">
        <v>59</v>
      </c>
      <c r="F214" s="22" t="s">
        <v>7</v>
      </c>
    </row>
    <row r="215" spans="1:6" ht="60" customHeight="1">
      <c r="A215" s="27">
        <f>SUBTOTAL(3,$B$3:B215)</f>
        <v>213</v>
      </c>
      <c r="B215" s="4" t="s">
        <v>3855</v>
      </c>
      <c r="C215" s="34" t="s">
        <v>3794</v>
      </c>
      <c r="D215" s="34" t="s">
        <v>3796</v>
      </c>
      <c r="E215" s="1">
        <v>59</v>
      </c>
      <c r="F215" s="1" t="s">
        <v>49</v>
      </c>
    </row>
    <row r="216" spans="1:6" ht="60" customHeight="1">
      <c r="A216" s="27">
        <f>SUBTOTAL(3,$B$3:B216)</f>
        <v>214</v>
      </c>
      <c r="B216" s="4" t="s">
        <v>1605</v>
      </c>
      <c r="C216" s="29" t="s">
        <v>1584</v>
      </c>
      <c r="D216" s="29" t="s">
        <v>1628</v>
      </c>
      <c r="E216" s="22">
        <v>59</v>
      </c>
      <c r="F216" s="22" t="s">
        <v>7</v>
      </c>
    </row>
    <row r="217" spans="1:6" ht="60" customHeight="1">
      <c r="A217" s="27">
        <f>SUBTOTAL(3,$B$3:B217)</f>
        <v>215</v>
      </c>
      <c r="B217" s="9" t="s">
        <v>531</v>
      </c>
      <c r="C217" s="29" t="s">
        <v>532</v>
      </c>
      <c r="D217" s="29" t="s">
        <v>679</v>
      </c>
      <c r="E217" s="22">
        <v>58</v>
      </c>
      <c r="F217" s="22" t="s">
        <v>49</v>
      </c>
    </row>
    <row r="218" spans="1:6" ht="60" customHeight="1">
      <c r="A218" s="27">
        <f>SUBTOTAL(3,$B$3:B218)</f>
        <v>216</v>
      </c>
      <c r="B218" s="29" t="s">
        <v>3881</v>
      </c>
      <c r="C218" s="29" t="s">
        <v>2618</v>
      </c>
      <c r="D218" s="29" t="s">
        <v>2839</v>
      </c>
      <c r="E218" s="29">
        <v>58</v>
      </c>
      <c r="F218" s="29" t="s">
        <v>49</v>
      </c>
    </row>
    <row r="219" spans="1:6" ht="60" customHeight="1">
      <c r="A219" s="27">
        <f>SUBTOTAL(3,$B$3:B218)</f>
        <v>216</v>
      </c>
      <c r="B219" s="4" t="s">
        <v>3388</v>
      </c>
      <c r="C219" s="4" t="s">
        <v>3396</v>
      </c>
      <c r="D219" s="8" t="s">
        <v>3404</v>
      </c>
      <c r="E219" s="22">
        <v>58</v>
      </c>
      <c r="F219" s="22" t="s">
        <v>7</v>
      </c>
    </row>
    <row r="220" spans="1:6" ht="60" customHeight="1">
      <c r="A220" s="27">
        <f>SUBTOTAL(3,$B$3:B219)</f>
        <v>217</v>
      </c>
      <c r="B220" s="9" t="s">
        <v>531</v>
      </c>
      <c r="C220" s="36" t="s">
        <v>680</v>
      </c>
      <c r="D220" s="30" t="s">
        <v>681</v>
      </c>
      <c r="E220" s="22">
        <v>57</v>
      </c>
      <c r="F220" s="22" t="s">
        <v>49</v>
      </c>
    </row>
    <row r="221" spans="1:6" ht="60" customHeight="1">
      <c r="A221" s="27">
        <f>SUBTOTAL(3,$B$3:B220)</f>
        <v>218</v>
      </c>
      <c r="B221" s="9" t="s">
        <v>531</v>
      </c>
      <c r="C221" s="3" t="s">
        <v>545</v>
      </c>
      <c r="D221" s="30" t="s">
        <v>682</v>
      </c>
      <c r="E221" s="22">
        <v>57</v>
      </c>
      <c r="F221" s="22" t="s">
        <v>49</v>
      </c>
    </row>
    <row r="222" spans="1:6" ht="60" customHeight="1">
      <c r="A222" s="27">
        <f>SUBTOTAL(3,$B$3:B221)</f>
        <v>219</v>
      </c>
      <c r="B222" s="9" t="s">
        <v>531</v>
      </c>
      <c r="C222" s="3" t="s">
        <v>627</v>
      </c>
      <c r="D222" s="30" t="s">
        <v>683</v>
      </c>
      <c r="E222" s="22">
        <v>57</v>
      </c>
      <c r="F222" s="22" t="s">
        <v>49</v>
      </c>
    </row>
    <row r="223" spans="1:6" ht="60" customHeight="1">
      <c r="A223" s="27">
        <f>SUBTOTAL(3,$B$3:B222)</f>
        <v>220</v>
      </c>
      <c r="B223" s="29" t="s">
        <v>3881</v>
      </c>
      <c r="C223" s="29" t="s">
        <v>2618</v>
      </c>
      <c r="D223" s="29" t="s">
        <v>2840</v>
      </c>
      <c r="E223" s="29">
        <v>57</v>
      </c>
      <c r="F223" s="29" t="s">
        <v>49</v>
      </c>
    </row>
    <row r="224" spans="1:6" ht="60" customHeight="1">
      <c r="A224" s="27">
        <f>SUBTOTAL(3,$B$3:B223)</f>
        <v>221</v>
      </c>
      <c r="B224" s="29" t="s">
        <v>3881</v>
      </c>
      <c r="C224" s="29" t="s">
        <v>2530</v>
      </c>
      <c r="D224" s="29" t="s">
        <v>2841</v>
      </c>
      <c r="E224" s="29">
        <v>57</v>
      </c>
      <c r="F224" s="29" t="s">
        <v>49</v>
      </c>
    </row>
    <row r="225" spans="1:6" ht="60" customHeight="1">
      <c r="A225" s="27">
        <f>SUBTOTAL(3,$B$3:B224)</f>
        <v>222</v>
      </c>
      <c r="B225" s="4" t="s">
        <v>3710</v>
      </c>
      <c r="C225" s="9" t="s">
        <v>3510</v>
      </c>
      <c r="D225" s="9" t="s">
        <v>3601</v>
      </c>
      <c r="E225" s="22">
        <v>57</v>
      </c>
      <c r="F225" s="22" t="s">
        <v>7</v>
      </c>
    </row>
    <row r="226" spans="1:6" ht="60" customHeight="1">
      <c r="A226" s="27">
        <f>SUBTOTAL(3,$B$3:B225)</f>
        <v>223</v>
      </c>
      <c r="B226" s="21" t="s">
        <v>837</v>
      </c>
      <c r="C226" s="34" t="s">
        <v>842</v>
      </c>
      <c r="D226" s="34" t="s">
        <v>851</v>
      </c>
      <c r="E226" s="22">
        <v>57</v>
      </c>
      <c r="F226" s="22" t="s">
        <v>7</v>
      </c>
    </row>
    <row r="227" spans="1:6" ht="60" customHeight="1">
      <c r="A227" s="27">
        <f>SUBTOTAL(3,$B$3:B226)</f>
        <v>224</v>
      </c>
      <c r="B227" s="3" t="s">
        <v>2146</v>
      </c>
      <c r="C227" s="9" t="s">
        <v>1835</v>
      </c>
      <c r="D227" s="9" t="s">
        <v>1899</v>
      </c>
      <c r="E227" s="22">
        <v>57</v>
      </c>
      <c r="F227" s="22" t="s">
        <v>7</v>
      </c>
    </row>
    <row r="228" spans="1:6" ht="60" customHeight="1">
      <c r="A228" s="27">
        <f>SUBTOTAL(3,$B$3:B227)</f>
        <v>225</v>
      </c>
      <c r="B228" s="9" t="s">
        <v>531</v>
      </c>
      <c r="C228" s="29" t="s">
        <v>534</v>
      </c>
      <c r="D228" s="29" t="s">
        <v>684</v>
      </c>
      <c r="E228" s="22">
        <v>56</v>
      </c>
      <c r="F228" s="22" t="s">
        <v>49</v>
      </c>
    </row>
    <row r="229" spans="1:6" ht="60" customHeight="1">
      <c r="A229" s="27">
        <f>SUBTOTAL(3,$B$3:B228)</f>
        <v>226</v>
      </c>
      <c r="B229" s="4" t="s">
        <v>2011</v>
      </c>
      <c r="C229" s="17" t="s">
        <v>2052</v>
      </c>
      <c r="D229" s="17" t="s">
        <v>2066</v>
      </c>
      <c r="E229" s="22">
        <v>56</v>
      </c>
      <c r="F229" s="22" t="s">
        <v>7</v>
      </c>
    </row>
    <row r="230" spans="1:6" ht="60" customHeight="1">
      <c r="A230" s="27">
        <f>SUBTOTAL(3,$B$3:B229)</f>
        <v>227</v>
      </c>
      <c r="B230" s="4" t="s">
        <v>3710</v>
      </c>
      <c r="C230" s="9" t="s">
        <v>3505</v>
      </c>
      <c r="D230" s="9" t="s">
        <v>3602</v>
      </c>
      <c r="E230" s="22">
        <v>56</v>
      </c>
      <c r="F230" s="22" t="s">
        <v>7</v>
      </c>
    </row>
    <row r="231" spans="1:6" ht="60" customHeight="1">
      <c r="A231" s="27">
        <f>SUBTOTAL(3,$B$3:B230)</f>
        <v>228</v>
      </c>
      <c r="B231" s="3" t="s">
        <v>2146</v>
      </c>
      <c r="C231" s="9" t="s">
        <v>1835</v>
      </c>
      <c r="D231" s="9" t="s">
        <v>1900</v>
      </c>
      <c r="E231" s="22">
        <v>56</v>
      </c>
      <c r="F231" s="22" t="s">
        <v>7</v>
      </c>
    </row>
    <row r="232" spans="1:6" ht="60" customHeight="1">
      <c r="A232" s="27">
        <f>SUBTOTAL(3,$B$3:B231)</f>
        <v>229</v>
      </c>
      <c r="B232" s="4" t="s">
        <v>2328</v>
      </c>
      <c r="C232" s="29" t="s">
        <v>2340</v>
      </c>
      <c r="D232" s="29" t="s">
        <v>2367</v>
      </c>
      <c r="E232" s="22">
        <v>56</v>
      </c>
      <c r="F232" s="22" t="s">
        <v>7</v>
      </c>
    </row>
    <row r="233" spans="1:6" ht="60" customHeight="1">
      <c r="A233" s="27">
        <f>SUBTOTAL(3,$B$3:B232)</f>
        <v>230</v>
      </c>
      <c r="B233" s="4" t="s">
        <v>2328</v>
      </c>
      <c r="C233" s="29" t="s">
        <v>2329</v>
      </c>
      <c r="D233" s="29" t="s">
        <v>2370</v>
      </c>
      <c r="E233" s="22">
        <v>56</v>
      </c>
      <c r="F233" s="22" t="s">
        <v>7</v>
      </c>
    </row>
    <row r="234" spans="1:6" ht="60" customHeight="1">
      <c r="A234" s="27">
        <f>SUBTOTAL(3,$B$3:B233)</f>
        <v>231</v>
      </c>
      <c r="B234" s="29" t="s">
        <v>3881</v>
      </c>
      <c r="C234" s="29" t="s">
        <v>2530</v>
      </c>
      <c r="D234" s="29" t="s">
        <v>2842</v>
      </c>
      <c r="E234" s="29">
        <v>55</v>
      </c>
      <c r="F234" s="29" t="s">
        <v>49</v>
      </c>
    </row>
    <row r="235" spans="1:6" ht="60" customHeight="1">
      <c r="A235" s="27">
        <f>SUBTOTAL(3,$B$3:B234)</f>
        <v>232</v>
      </c>
      <c r="B235" s="4" t="s">
        <v>2328</v>
      </c>
      <c r="C235" s="29" t="s">
        <v>2329</v>
      </c>
      <c r="D235" s="29" t="s">
        <v>2368</v>
      </c>
      <c r="E235" s="22">
        <v>55</v>
      </c>
      <c r="F235" s="22" t="s">
        <v>7</v>
      </c>
    </row>
    <row r="236" spans="1:6" ht="60" customHeight="1">
      <c r="A236" s="27">
        <f>SUBTOTAL(3,$B$3:B235)</f>
        <v>233</v>
      </c>
      <c r="B236" s="4" t="s">
        <v>2328</v>
      </c>
      <c r="C236" s="29" t="s">
        <v>2333</v>
      </c>
      <c r="D236" s="29" t="s">
        <v>2371</v>
      </c>
      <c r="E236" s="22">
        <v>55</v>
      </c>
      <c r="F236" s="22" t="s">
        <v>7</v>
      </c>
    </row>
    <row r="237" spans="1:6" ht="60" customHeight="1">
      <c r="A237" s="27">
        <f>SUBTOTAL(3,$B$3:B236)</f>
        <v>234</v>
      </c>
      <c r="B237" s="9" t="s">
        <v>531</v>
      </c>
      <c r="C237" s="29" t="s">
        <v>534</v>
      </c>
      <c r="D237" s="29" t="s">
        <v>685</v>
      </c>
      <c r="E237" s="22">
        <v>54</v>
      </c>
      <c r="F237" s="22" t="s">
        <v>49</v>
      </c>
    </row>
    <row r="238" spans="1:6" ht="60" customHeight="1">
      <c r="A238" s="27">
        <f>SUBTOTAL(3,$B$3:B237)</f>
        <v>235</v>
      </c>
      <c r="B238" s="84" t="s">
        <v>531</v>
      </c>
      <c r="C238" s="55" t="s">
        <v>686</v>
      </c>
      <c r="D238" s="100" t="s">
        <v>687</v>
      </c>
      <c r="E238" s="56">
        <v>54</v>
      </c>
      <c r="F238" s="56" t="s">
        <v>49</v>
      </c>
    </row>
    <row r="239" spans="1:6" ht="60" customHeight="1">
      <c r="A239" s="27">
        <f>SUBTOTAL(3,$B$3:B238)</f>
        <v>236</v>
      </c>
      <c r="B239" s="61" t="s">
        <v>3881</v>
      </c>
      <c r="C239" s="61" t="s">
        <v>2515</v>
      </c>
      <c r="D239" s="61" t="s">
        <v>2843</v>
      </c>
      <c r="E239" s="61">
        <v>54</v>
      </c>
      <c r="F239" s="61" t="s">
        <v>49</v>
      </c>
    </row>
    <row r="240" spans="1:6" ht="60" customHeight="1">
      <c r="A240" s="27">
        <f>SUBTOTAL(3,$B$3:B239)</f>
        <v>237</v>
      </c>
      <c r="B240" s="54" t="s">
        <v>3710</v>
      </c>
      <c r="C240" s="84" t="s">
        <v>3508</v>
      </c>
      <c r="D240" s="84" t="s">
        <v>3603</v>
      </c>
      <c r="E240" s="56">
        <v>54</v>
      </c>
      <c r="F240" s="56" t="s">
        <v>7</v>
      </c>
    </row>
    <row r="241" spans="1:6" ht="60" customHeight="1">
      <c r="A241" s="27">
        <f>SUBTOTAL(3,$B$3:B240)</f>
        <v>238</v>
      </c>
      <c r="B241" s="54" t="s">
        <v>3710</v>
      </c>
      <c r="C241" s="84" t="s">
        <v>3503</v>
      </c>
      <c r="D241" s="84" t="s">
        <v>3604</v>
      </c>
      <c r="E241" s="56">
        <v>54</v>
      </c>
      <c r="F241" s="56" t="s">
        <v>7</v>
      </c>
    </row>
    <row r="242" spans="1:6" ht="60" customHeight="1">
      <c r="A242" s="27">
        <f>SUBTOTAL(3,$B$3:B241)</f>
        <v>239</v>
      </c>
      <c r="B242" s="54" t="s">
        <v>3710</v>
      </c>
      <c r="C242" s="84" t="s">
        <v>3503</v>
      </c>
      <c r="D242" s="84" t="s">
        <v>3605</v>
      </c>
      <c r="E242" s="56">
        <v>54</v>
      </c>
      <c r="F242" s="56" t="s">
        <v>7</v>
      </c>
    </row>
    <row r="243" spans="1:6" ht="60" customHeight="1">
      <c r="A243" s="27">
        <f>SUBTOTAL(3,$B$3:B242)</f>
        <v>240</v>
      </c>
      <c r="B243" s="112" t="s">
        <v>1194</v>
      </c>
      <c r="C243" s="115" t="s">
        <v>1226</v>
      </c>
      <c r="D243" s="115" t="s">
        <v>1296</v>
      </c>
      <c r="E243" s="126">
        <v>54</v>
      </c>
      <c r="F243" s="126" t="s">
        <v>49</v>
      </c>
    </row>
    <row r="244" spans="1:6" ht="60" customHeight="1">
      <c r="A244" s="27">
        <f>SUBTOTAL(3,$B$3:B243)</f>
        <v>241</v>
      </c>
      <c r="B244" s="54" t="s">
        <v>1051</v>
      </c>
      <c r="C244" s="99" t="s">
        <v>1055</v>
      </c>
      <c r="D244" s="99" t="s">
        <v>1119</v>
      </c>
      <c r="E244" s="56">
        <v>54</v>
      </c>
      <c r="F244" s="56" t="s">
        <v>49</v>
      </c>
    </row>
    <row r="245" spans="1:6" ht="60" customHeight="1">
      <c r="A245" s="27">
        <f>SUBTOTAL(3,$B$3:B244)</f>
        <v>242</v>
      </c>
      <c r="B245" s="84" t="s">
        <v>531</v>
      </c>
      <c r="C245" s="61" t="s">
        <v>534</v>
      </c>
      <c r="D245" s="61" t="s">
        <v>688</v>
      </c>
      <c r="E245" s="56">
        <v>53</v>
      </c>
      <c r="F245" s="56" t="s">
        <v>49</v>
      </c>
    </row>
    <row r="246" spans="1:6" ht="60" customHeight="1">
      <c r="A246" s="27">
        <f>SUBTOTAL(3,$B$3:B245)</f>
        <v>243</v>
      </c>
      <c r="B246" s="84" t="s">
        <v>531</v>
      </c>
      <c r="C246" s="61" t="s">
        <v>534</v>
      </c>
      <c r="D246" s="61" t="s">
        <v>689</v>
      </c>
      <c r="E246" s="56">
        <v>53</v>
      </c>
      <c r="F246" s="56" t="s">
        <v>49</v>
      </c>
    </row>
    <row r="247" spans="1:6" ht="60" customHeight="1">
      <c r="A247" s="27">
        <f>SUBTOTAL(3,$B$3:B246)</f>
        <v>244</v>
      </c>
      <c r="B247" s="54" t="s">
        <v>83</v>
      </c>
      <c r="C247" s="55" t="s">
        <v>119</v>
      </c>
      <c r="D247" s="55" t="s">
        <v>120</v>
      </c>
      <c r="E247" s="56">
        <v>53</v>
      </c>
      <c r="F247" s="56" t="s">
        <v>49</v>
      </c>
    </row>
    <row r="248" spans="1:6" ht="60" customHeight="1">
      <c r="A248" s="27">
        <f>SUBTOTAL(3,$B$3:B247)</f>
        <v>245</v>
      </c>
      <c r="B248" s="61" t="s">
        <v>3881</v>
      </c>
      <c r="C248" s="61" t="s">
        <v>2530</v>
      </c>
      <c r="D248" s="61" t="s">
        <v>2845</v>
      </c>
      <c r="E248" s="61">
        <v>53</v>
      </c>
      <c r="F248" s="61" t="s">
        <v>49</v>
      </c>
    </row>
    <row r="249" spans="1:6" ht="60" customHeight="1">
      <c r="A249" s="27">
        <f>SUBTOTAL(3,$B$3:B248)</f>
        <v>246</v>
      </c>
      <c r="B249" s="61" t="s">
        <v>3881</v>
      </c>
      <c r="C249" s="61" t="s">
        <v>2718</v>
      </c>
      <c r="D249" s="61" t="s">
        <v>2844</v>
      </c>
      <c r="E249" s="61">
        <v>53</v>
      </c>
      <c r="F249" s="61" t="s">
        <v>49</v>
      </c>
    </row>
    <row r="250" spans="1:6" ht="60" customHeight="1">
      <c r="A250" s="27">
        <f>SUBTOTAL(3,$B$3:B249)</f>
        <v>247</v>
      </c>
      <c r="B250" s="54" t="s">
        <v>3710</v>
      </c>
      <c r="C250" s="84" t="s">
        <v>3505</v>
      </c>
      <c r="D250" s="84" t="s">
        <v>3606</v>
      </c>
      <c r="E250" s="56">
        <v>53</v>
      </c>
      <c r="F250" s="56" t="s">
        <v>7</v>
      </c>
    </row>
    <row r="251" spans="1:6" ht="60" customHeight="1">
      <c r="A251" s="27">
        <f>SUBTOTAL(3,$B$3:B250)</f>
        <v>248</v>
      </c>
      <c r="B251" s="54" t="s">
        <v>3710</v>
      </c>
      <c r="C251" s="84" t="s">
        <v>3503</v>
      </c>
      <c r="D251" s="84" t="s">
        <v>3607</v>
      </c>
      <c r="E251" s="56">
        <v>53</v>
      </c>
      <c r="F251" s="56" t="s">
        <v>7</v>
      </c>
    </row>
    <row r="252" spans="1:6" ht="60" customHeight="1">
      <c r="A252" s="27">
        <f>SUBTOTAL(3,$B$3:B251)</f>
        <v>249</v>
      </c>
      <c r="B252" s="112" t="s">
        <v>1194</v>
      </c>
      <c r="C252" s="115" t="s">
        <v>1201</v>
      </c>
      <c r="D252" s="115" t="s">
        <v>1297</v>
      </c>
      <c r="E252" s="126">
        <v>53</v>
      </c>
      <c r="F252" s="126" t="s">
        <v>49</v>
      </c>
    </row>
    <row r="253" spans="1:6" ht="60" customHeight="1">
      <c r="A253" s="27">
        <f>SUBTOTAL(3,$B$3:B252)</f>
        <v>250</v>
      </c>
      <c r="B253" s="54" t="s">
        <v>3447</v>
      </c>
      <c r="C253" s="85" t="s">
        <v>3432</v>
      </c>
      <c r="D253" s="104" t="s">
        <v>3448</v>
      </c>
      <c r="E253" s="56">
        <v>53</v>
      </c>
      <c r="F253" s="56" t="s">
        <v>49</v>
      </c>
    </row>
    <row r="254" spans="1:6" ht="60" customHeight="1">
      <c r="A254" s="27">
        <f>SUBTOTAL(3,$B$3:B253)</f>
        <v>251</v>
      </c>
      <c r="B254" s="54" t="s">
        <v>1051</v>
      </c>
      <c r="C254" s="99" t="s">
        <v>1055</v>
      </c>
      <c r="D254" s="133" t="s">
        <v>3711</v>
      </c>
      <c r="E254" s="56">
        <v>53</v>
      </c>
      <c r="F254" s="56" t="s">
        <v>49</v>
      </c>
    </row>
    <row r="255" spans="1:6" ht="60" customHeight="1">
      <c r="A255" s="27">
        <f>SUBTOTAL(3,$B$3:B254)</f>
        <v>252</v>
      </c>
      <c r="B255" s="61" t="s">
        <v>3881</v>
      </c>
      <c r="C255" s="61" t="s">
        <v>2530</v>
      </c>
      <c r="D255" s="61" t="s">
        <v>2846</v>
      </c>
      <c r="E255" s="61">
        <v>52</v>
      </c>
      <c r="F255" s="61" t="s">
        <v>49</v>
      </c>
    </row>
    <row r="256" spans="1:6" ht="60" customHeight="1">
      <c r="A256" s="27">
        <f>SUBTOTAL(3,$B$3:B255)</f>
        <v>253</v>
      </c>
      <c r="B256" s="61" t="s">
        <v>3881</v>
      </c>
      <c r="C256" s="61" t="s">
        <v>2585</v>
      </c>
      <c r="D256" s="61" t="s">
        <v>2847</v>
      </c>
      <c r="E256" s="61">
        <v>52</v>
      </c>
      <c r="F256" s="61" t="s">
        <v>49</v>
      </c>
    </row>
    <row r="257" spans="1:6" ht="60" customHeight="1">
      <c r="A257" s="27">
        <f>SUBTOTAL(3,$B$3:B256)</f>
        <v>254</v>
      </c>
      <c r="B257" s="61" t="s">
        <v>3881</v>
      </c>
      <c r="C257" s="61" t="s">
        <v>2540</v>
      </c>
      <c r="D257" s="61" t="s">
        <v>2848</v>
      </c>
      <c r="E257" s="61">
        <v>52</v>
      </c>
      <c r="F257" s="61" t="s">
        <v>49</v>
      </c>
    </row>
    <row r="258" spans="1:6" ht="60" customHeight="1">
      <c r="A258" s="27">
        <f>SUBTOTAL(3,$B$3:B257)</f>
        <v>255</v>
      </c>
      <c r="B258" s="54" t="s">
        <v>3710</v>
      </c>
      <c r="C258" s="84" t="s">
        <v>3505</v>
      </c>
      <c r="D258" s="84" t="s">
        <v>3608</v>
      </c>
      <c r="E258" s="56">
        <v>52</v>
      </c>
      <c r="F258" s="56" t="s">
        <v>7</v>
      </c>
    </row>
    <row r="259" spans="1:6" ht="60" customHeight="1">
      <c r="A259" s="27">
        <f>SUBTOTAL(3,$B$3:B258)</f>
        <v>256</v>
      </c>
      <c r="B259" s="54" t="s">
        <v>3447</v>
      </c>
      <c r="C259" s="116" t="s">
        <v>3427</v>
      </c>
      <c r="D259" s="116" t="s">
        <v>3449</v>
      </c>
      <c r="E259" s="56">
        <v>52</v>
      </c>
      <c r="F259" s="56" t="s">
        <v>49</v>
      </c>
    </row>
    <row r="260" spans="1:6" ht="60" customHeight="1">
      <c r="A260" s="27">
        <f>SUBTOTAL(3,$B$3:B259)</f>
        <v>257</v>
      </c>
      <c r="B260" s="54" t="s">
        <v>3447</v>
      </c>
      <c r="C260" s="55" t="s">
        <v>3450</v>
      </c>
      <c r="D260" s="55" t="s">
        <v>3451</v>
      </c>
      <c r="E260" s="56">
        <v>52</v>
      </c>
      <c r="F260" s="56" t="s">
        <v>49</v>
      </c>
    </row>
    <row r="261" spans="1:6" ht="60" customHeight="1">
      <c r="A261" s="27">
        <f>SUBTOTAL(3,$B$3:B260)</f>
        <v>258</v>
      </c>
      <c r="B261" s="54" t="s">
        <v>3388</v>
      </c>
      <c r="C261" s="55" t="s">
        <v>3396</v>
      </c>
      <c r="D261" s="55" t="s">
        <v>3399</v>
      </c>
      <c r="E261" s="56">
        <v>52</v>
      </c>
      <c r="F261" s="56" t="s">
        <v>7</v>
      </c>
    </row>
    <row r="262" spans="1:6" ht="60" customHeight="1">
      <c r="A262" s="27">
        <f>SUBTOTAL(3,$B$3:B261)</f>
        <v>259</v>
      </c>
      <c r="B262" s="54" t="s">
        <v>2011</v>
      </c>
      <c r="C262" s="55" t="s">
        <v>2047</v>
      </c>
      <c r="D262" s="99" t="s">
        <v>2067</v>
      </c>
      <c r="E262" s="56">
        <v>51</v>
      </c>
      <c r="F262" s="56" t="s">
        <v>7</v>
      </c>
    </row>
    <row r="263" spans="1:6" ht="60" customHeight="1">
      <c r="A263" s="27">
        <f>SUBTOTAL(3,$B$3:B262)</f>
        <v>260</v>
      </c>
      <c r="B263" s="61" t="s">
        <v>3881</v>
      </c>
      <c r="C263" s="61" t="s">
        <v>2637</v>
      </c>
      <c r="D263" s="75" t="s">
        <v>2849</v>
      </c>
      <c r="E263" s="75">
        <v>51</v>
      </c>
      <c r="F263" s="61" t="s">
        <v>7</v>
      </c>
    </row>
    <row r="264" spans="1:6" ht="60" customHeight="1">
      <c r="A264" s="27">
        <f>SUBTOTAL(3,$B$3:B263)</f>
        <v>261</v>
      </c>
      <c r="B264" s="54" t="s">
        <v>3710</v>
      </c>
      <c r="C264" s="84" t="s">
        <v>3505</v>
      </c>
      <c r="D264" s="84" t="s">
        <v>3609</v>
      </c>
      <c r="E264" s="56">
        <v>51</v>
      </c>
      <c r="F264" s="56" t="s">
        <v>7</v>
      </c>
    </row>
    <row r="265" spans="1:6" ht="60" customHeight="1">
      <c r="A265" s="27">
        <f>SUBTOTAL(3,$B$3:B264)</f>
        <v>262</v>
      </c>
      <c r="B265" s="54" t="s">
        <v>3710</v>
      </c>
      <c r="C265" s="84" t="s">
        <v>3552</v>
      </c>
      <c r="D265" s="75" t="s">
        <v>3610</v>
      </c>
      <c r="E265" s="56">
        <v>51</v>
      </c>
      <c r="F265" s="56" t="s">
        <v>7</v>
      </c>
    </row>
    <row r="266" spans="1:6" ht="60" customHeight="1">
      <c r="A266" s="27">
        <f>SUBTOTAL(3,$B$3:B265)</f>
        <v>263</v>
      </c>
      <c r="B266" s="54" t="s">
        <v>193</v>
      </c>
      <c r="C266" s="104" t="s">
        <v>204</v>
      </c>
      <c r="D266" s="104" t="s">
        <v>207</v>
      </c>
      <c r="E266" s="56">
        <v>51</v>
      </c>
      <c r="F266" s="56" t="s">
        <v>49</v>
      </c>
    </row>
    <row r="267" spans="1:6" ht="60" customHeight="1">
      <c r="A267" s="27">
        <f>SUBTOTAL(3,$B$3:B266)</f>
        <v>264</v>
      </c>
      <c r="B267" s="54" t="s">
        <v>443</v>
      </c>
      <c r="C267" s="55" t="s">
        <v>441</v>
      </c>
      <c r="D267" s="55" t="s">
        <v>493</v>
      </c>
      <c r="E267" s="56">
        <v>51</v>
      </c>
      <c r="F267" s="56" t="s">
        <v>7</v>
      </c>
    </row>
    <row r="268" spans="1:6" ht="60" customHeight="1">
      <c r="A268" s="27">
        <f>SUBTOTAL(3,$B$3:B267)</f>
        <v>265</v>
      </c>
      <c r="B268" s="54" t="s">
        <v>2147</v>
      </c>
      <c r="C268" s="61" t="s">
        <v>2150</v>
      </c>
      <c r="D268" s="61" t="s">
        <v>2183</v>
      </c>
      <c r="E268" s="56">
        <v>51</v>
      </c>
      <c r="F268" s="56" t="s">
        <v>49</v>
      </c>
    </row>
    <row r="269" spans="1:6" ht="60" customHeight="1">
      <c r="A269" s="27">
        <f>SUBTOTAL(3,$B$3:B268)</f>
        <v>266</v>
      </c>
      <c r="B269" s="54" t="s">
        <v>1051</v>
      </c>
      <c r="C269" s="99" t="s">
        <v>1055</v>
      </c>
      <c r="D269" s="99" t="s">
        <v>1120</v>
      </c>
      <c r="E269" s="56">
        <v>51</v>
      </c>
      <c r="F269" s="56" t="s">
        <v>7</v>
      </c>
    </row>
    <row r="270" spans="1:6" ht="60" customHeight="1">
      <c r="A270" s="27">
        <f>SUBTOTAL(3,$B$3:B269)</f>
        <v>267</v>
      </c>
      <c r="B270" s="54" t="s">
        <v>2011</v>
      </c>
      <c r="C270" s="55" t="s">
        <v>2047</v>
      </c>
      <c r="D270" s="55" t="s">
        <v>2068</v>
      </c>
      <c r="E270" s="56">
        <v>50</v>
      </c>
      <c r="F270" s="56" t="s">
        <v>7</v>
      </c>
    </row>
    <row r="271" spans="1:6" ht="60" customHeight="1">
      <c r="A271" s="27">
        <f>SUBTOTAL(3,$B$3:B270)</f>
        <v>268</v>
      </c>
      <c r="B271" s="61" t="s">
        <v>3881</v>
      </c>
      <c r="C271" s="61" t="s">
        <v>2850</v>
      </c>
      <c r="D271" s="61" t="s">
        <v>2851</v>
      </c>
      <c r="E271" s="61">
        <v>50</v>
      </c>
      <c r="F271" s="61" t="s">
        <v>7</v>
      </c>
    </row>
    <row r="272" spans="1:6" ht="60" customHeight="1">
      <c r="A272" s="27">
        <f>SUBTOTAL(3,$B$3:B271)</f>
        <v>269</v>
      </c>
      <c r="B272" s="133" t="s">
        <v>315</v>
      </c>
      <c r="C272" s="113" t="s">
        <v>296</v>
      </c>
      <c r="D272" s="113" t="s">
        <v>338</v>
      </c>
      <c r="E272" s="127">
        <v>50</v>
      </c>
      <c r="F272" s="54" t="s">
        <v>49</v>
      </c>
    </row>
    <row r="273" spans="1:6" ht="60" customHeight="1">
      <c r="A273" s="27">
        <f>SUBTOTAL(3,$B$3:B272)</f>
        <v>270</v>
      </c>
      <c r="B273" s="54" t="s">
        <v>3809</v>
      </c>
      <c r="C273" s="55" t="s">
        <v>3819</v>
      </c>
      <c r="D273" s="55" t="s">
        <v>3837</v>
      </c>
      <c r="E273" s="56">
        <v>50</v>
      </c>
      <c r="F273" s="56" t="s">
        <v>7</v>
      </c>
    </row>
    <row r="274" spans="1:6" ht="60" customHeight="1">
      <c r="A274" s="27">
        <f>SUBTOTAL(3,$B$3:B273)</f>
        <v>271</v>
      </c>
      <c r="B274" s="54" t="s">
        <v>1605</v>
      </c>
      <c r="C274" s="61" t="s">
        <v>1584</v>
      </c>
      <c r="D274" s="61" t="s">
        <v>1629</v>
      </c>
      <c r="E274" s="56">
        <v>50</v>
      </c>
      <c r="F274" s="56" t="s">
        <v>7</v>
      </c>
    </row>
    <row r="275" spans="1:6" ht="60" customHeight="1">
      <c r="A275" s="27">
        <f>SUBTOTAL(3,$B$3:B274)</f>
        <v>272</v>
      </c>
      <c r="B275" s="54" t="s">
        <v>1051</v>
      </c>
      <c r="C275" s="99" t="s">
        <v>1055</v>
      </c>
      <c r="D275" s="133" t="s">
        <v>1121</v>
      </c>
      <c r="E275" s="56">
        <v>50</v>
      </c>
      <c r="F275" s="56" t="s">
        <v>7</v>
      </c>
    </row>
    <row r="276" spans="1:6" ht="60" customHeight="1">
      <c r="A276" s="27">
        <f>SUBTOTAL(3,$B$3:B275)</f>
        <v>273</v>
      </c>
      <c r="B276" s="61" t="s">
        <v>3881</v>
      </c>
      <c r="C276" s="61" t="s">
        <v>2607</v>
      </c>
      <c r="D276" s="61" t="s">
        <v>2852</v>
      </c>
      <c r="E276" s="61">
        <v>49</v>
      </c>
      <c r="F276" s="61" t="s">
        <v>7</v>
      </c>
    </row>
    <row r="277" spans="1:6" ht="60" customHeight="1">
      <c r="A277" s="27">
        <f>SUBTOTAL(3,$B$3:B276)</f>
        <v>274</v>
      </c>
      <c r="B277" s="55" t="s">
        <v>2238</v>
      </c>
      <c r="C277" s="104" t="s">
        <v>2251</v>
      </c>
      <c r="D277" s="61" t="s">
        <v>2261</v>
      </c>
      <c r="E277" s="56">
        <v>49</v>
      </c>
      <c r="F277" s="56" t="s">
        <v>49</v>
      </c>
    </row>
    <row r="278" spans="1:6" ht="60" customHeight="1">
      <c r="A278" s="27">
        <f>SUBTOTAL(3,$B$3:B277)</f>
        <v>275</v>
      </c>
      <c r="B278" s="112" t="s">
        <v>1194</v>
      </c>
      <c r="C278" s="115" t="s">
        <v>1218</v>
      </c>
      <c r="D278" s="115" t="s">
        <v>1298</v>
      </c>
      <c r="E278" s="126">
        <v>49</v>
      </c>
      <c r="F278" s="126" t="s">
        <v>7</v>
      </c>
    </row>
    <row r="279" spans="1:6" ht="60" customHeight="1">
      <c r="A279" s="27">
        <f>SUBTOTAL(3,$B$3:B278)</f>
        <v>276</v>
      </c>
      <c r="B279" s="54" t="s">
        <v>3447</v>
      </c>
      <c r="C279" s="55" t="s">
        <v>3427</v>
      </c>
      <c r="D279" s="55" t="s">
        <v>3452</v>
      </c>
      <c r="E279" s="56">
        <v>49</v>
      </c>
      <c r="F279" s="56" t="s">
        <v>7</v>
      </c>
    </row>
    <row r="280" spans="1:6" ht="60" customHeight="1">
      <c r="A280" s="27">
        <f>SUBTOTAL(3,$B$3:B279)</f>
        <v>277</v>
      </c>
      <c r="B280" s="54" t="s">
        <v>2328</v>
      </c>
      <c r="C280" s="61" t="s">
        <v>2329</v>
      </c>
      <c r="D280" s="61" t="s">
        <v>2372</v>
      </c>
      <c r="E280" s="56">
        <v>49</v>
      </c>
      <c r="F280" s="56" t="s">
        <v>7</v>
      </c>
    </row>
    <row r="281" spans="1:6" ht="60" customHeight="1">
      <c r="A281" s="27">
        <f>SUBTOTAL(3,$B$3:B280)</f>
        <v>278</v>
      </c>
      <c r="B281" s="54" t="s">
        <v>1051</v>
      </c>
      <c r="C281" s="99" t="s">
        <v>1055</v>
      </c>
      <c r="D281" s="134" t="s">
        <v>3712</v>
      </c>
      <c r="E281" s="56">
        <v>49</v>
      </c>
      <c r="F281" s="56" t="s">
        <v>7</v>
      </c>
    </row>
    <row r="282" spans="1:6" ht="60" customHeight="1">
      <c r="A282" s="27">
        <f>SUBTOTAL(3,$B$3:B281)</f>
        <v>279</v>
      </c>
      <c r="B282" s="54" t="s">
        <v>1051</v>
      </c>
      <c r="C282" s="99" t="s">
        <v>1055</v>
      </c>
      <c r="D282" s="55" t="s">
        <v>1122</v>
      </c>
      <c r="E282" s="56">
        <v>49</v>
      </c>
      <c r="F282" s="56" t="s">
        <v>7</v>
      </c>
    </row>
    <row r="283" spans="1:6" ht="60" customHeight="1">
      <c r="A283" s="27">
        <f>SUBTOTAL(3,$B$3:B282)</f>
        <v>280</v>
      </c>
      <c r="B283" s="54" t="s">
        <v>66</v>
      </c>
      <c r="C283" s="116" t="s">
        <v>51</v>
      </c>
      <c r="D283" s="121" t="s">
        <v>67</v>
      </c>
      <c r="E283" s="129">
        <v>49</v>
      </c>
      <c r="F283" s="129" t="s">
        <v>49</v>
      </c>
    </row>
    <row r="284" spans="1:6" ht="60" customHeight="1">
      <c r="A284" s="27">
        <f>SUBTOTAL(3,$B$3:B283)</f>
        <v>281</v>
      </c>
      <c r="B284" s="84" t="s">
        <v>531</v>
      </c>
      <c r="C284" s="55" t="s">
        <v>644</v>
      </c>
      <c r="D284" s="100" t="s">
        <v>690</v>
      </c>
      <c r="E284" s="56">
        <v>48</v>
      </c>
      <c r="F284" s="56" t="s">
        <v>7</v>
      </c>
    </row>
    <row r="285" spans="1:6" ht="60" customHeight="1">
      <c r="A285" s="27">
        <f>SUBTOTAL(3,$B$3:B284)</f>
        <v>282</v>
      </c>
      <c r="B285" s="84" t="s">
        <v>531</v>
      </c>
      <c r="C285" s="61" t="s">
        <v>532</v>
      </c>
      <c r="D285" s="61" t="s">
        <v>691</v>
      </c>
      <c r="E285" s="56">
        <v>48</v>
      </c>
      <c r="F285" s="56" t="s">
        <v>7</v>
      </c>
    </row>
    <row r="286" spans="1:6" ht="60" customHeight="1">
      <c r="A286" s="27">
        <f>SUBTOTAL(3,$B$3:B285)</f>
        <v>283</v>
      </c>
      <c r="B286" s="54" t="s">
        <v>2011</v>
      </c>
      <c r="C286" s="55" t="s">
        <v>2012</v>
      </c>
      <c r="D286" s="55" t="s">
        <v>2069</v>
      </c>
      <c r="E286" s="56">
        <v>48</v>
      </c>
      <c r="F286" s="56" t="s">
        <v>7</v>
      </c>
    </row>
    <row r="287" spans="1:6" ht="60" customHeight="1">
      <c r="A287" s="27">
        <f>SUBTOTAL(3,$B$3:B286)</f>
        <v>284</v>
      </c>
      <c r="B287" s="54" t="s">
        <v>83</v>
      </c>
      <c r="C287" s="55" t="s">
        <v>123</v>
      </c>
      <c r="D287" s="55" t="s">
        <v>124</v>
      </c>
      <c r="E287" s="56">
        <v>48</v>
      </c>
      <c r="F287" s="56" t="s">
        <v>7</v>
      </c>
    </row>
    <row r="288" spans="1:6" ht="60" customHeight="1">
      <c r="A288" s="27">
        <f>SUBTOTAL(3,$B$3:B287)</f>
        <v>285</v>
      </c>
      <c r="B288" s="61" t="s">
        <v>3881</v>
      </c>
      <c r="C288" s="61" t="s">
        <v>2530</v>
      </c>
      <c r="D288" s="61" t="s">
        <v>2853</v>
      </c>
      <c r="E288" s="61">
        <v>48</v>
      </c>
      <c r="F288" s="61" t="s">
        <v>7</v>
      </c>
    </row>
    <row r="289" spans="1:6" ht="60" customHeight="1">
      <c r="A289" s="27">
        <f>SUBTOTAL(3,$B$3:B288)</f>
        <v>286</v>
      </c>
      <c r="B289" s="112" t="s">
        <v>1194</v>
      </c>
      <c r="C289" s="115" t="s">
        <v>1213</v>
      </c>
      <c r="D289" s="115" t="s">
        <v>1299</v>
      </c>
      <c r="E289" s="126">
        <v>48</v>
      </c>
      <c r="F289" s="126" t="s">
        <v>7</v>
      </c>
    </row>
    <row r="290" spans="1:6" ht="60" customHeight="1">
      <c r="A290" s="27">
        <f>SUBTOTAL(3,$B$3:B289)</f>
        <v>287</v>
      </c>
      <c r="B290" s="96" t="s">
        <v>3447</v>
      </c>
      <c r="C290" s="101" t="s">
        <v>3427</v>
      </c>
      <c r="D290" s="136" t="s">
        <v>3453</v>
      </c>
      <c r="E290" s="140">
        <v>48</v>
      </c>
      <c r="F290" s="140" t="s">
        <v>7</v>
      </c>
    </row>
    <row r="291" spans="1:6" ht="60" customHeight="1">
      <c r="A291" s="27">
        <f>SUBTOTAL(3,$B$3:B290)</f>
        <v>288</v>
      </c>
      <c r="B291" s="7" t="s">
        <v>315</v>
      </c>
      <c r="C291" s="12" t="s">
        <v>296</v>
      </c>
      <c r="D291" s="12" t="s">
        <v>339</v>
      </c>
      <c r="E291" s="5">
        <v>48</v>
      </c>
      <c r="F291" s="4" t="s">
        <v>49</v>
      </c>
    </row>
    <row r="292" spans="1:6" ht="60" customHeight="1">
      <c r="A292" s="27">
        <f>SUBTOTAL(3,$B$3:B291)</f>
        <v>289</v>
      </c>
      <c r="B292" s="4" t="s">
        <v>1051</v>
      </c>
      <c r="C292" s="8" t="s">
        <v>1055</v>
      </c>
      <c r="D292" s="8" t="s">
        <v>1123</v>
      </c>
      <c r="E292" s="22">
        <v>48</v>
      </c>
      <c r="F292" s="22" t="s">
        <v>7</v>
      </c>
    </row>
    <row r="293" spans="1:6" ht="60" customHeight="1">
      <c r="A293" s="27">
        <f>SUBTOTAL(3,$B$3:B292)</f>
        <v>290</v>
      </c>
      <c r="B293" s="4" t="s">
        <v>1051</v>
      </c>
      <c r="C293" s="3" t="s">
        <v>1066</v>
      </c>
      <c r="D293" s="3" t="s">
        <v>1124</v>
      </c>
      <c r="E293" s="22">
        <v>48</v>
      </c>
      <c r="F293" s="22" t="s">
        <v>7</v>
      </c>
    </row>
    <row r="294" spans="1:6" ht="60" customHeight="1">
      <c r="A294" s="27">
        <f>SUBTOTAL(3,$B$3:B293)</f>
        <v>291</v>
      </c>
      <c r="B294" s="9" t="s">
        <v>531</v>
      </c>
      <c r="C294" s="34" t="s">
        <v>631</v>
      </c>
      <c r="D294" s="30" t="s">
        <v>692</v>
      </c>
      <c r="E294" s="22">
        <v>47</v>
      </c>
      <c r="F294" s="22" t="s">
        <v>7</v>
      </c>
    </row>
    <row r="295" spans="1:6" ht="60" customHeight="1">
      <c r="A295" s="27">
        <f>SUBTOTAL(3,$B$3:B294)</f>
        <v>292</v>
      </c>
      <c r="B295" s="29" t="s">
        <v>3881</v>
      </c>
      <c r="C295" s="29" t="s">
        <v>2530</v>
      </c>
      <c r="D295" s="29" t="s">
        <v>2854</v>
      </c>
      <c r="E295" s="29">
        <v>47</v>
      </c>
      <c r="F295" s="29" t="s">
        <v>7</v>
      </c>
    </row>
    <row r="296" spans="1:6" ht="60" customHeight="1">
      <c r="A296" s="27">
        <f>SUBTOTAL(3,$B$3:B295)</f>
        <v>293</v>
      </c>
      <c r="B296" s="29" t="s">
        <v>3881</v>
      </c>
      <c r="C296" s="29" t="s">
        <v>2549</v>
      </c>
      <c r="D296" s="29" t="s">
        <v>2855</v>
      </c>
      <c r="E296" s="29">
        <v>47</v>
      </c>
      <c r="F296" s="29" t="s">
        <v>7</v>
      </c>
    </row>
    <row r="297" spans="1:6" ht="60" customHeight="1">
      <c r="A297" s="27">
        <f>SUBTOTAL(3,$B$3:B296)</f>
        <v>294</v>
      </c>
      <c r="B297" s="57" t="s">
        <v>1194</v>
      </c>
      <c r="C297" s="58" t="s">
        <v>1204</v>
      </c>
      <c r="D297" s="58" t="s">
        <v>1300</v>
      </c>
      <c r="E297" s="59">
        <v>47</v>
      </c>
      <c r="F297" s="59" t="s">
        <v>7</v>
      </c>
    </row>
    <row r="298" spans="1:6" ht="60" customHeight="1">
      <c r="A298" s="27">
        <f>SUBTOTAL(3,$B$3:B297)</f>
        <v>295</v>
      </c>
      <c r="B298" s="3" t="s">
        <v>2146</v>
      </c>
      <c r="C298" s="9" t="s">
        <v>1833</v>
      </c>
      <c r="D298" s="9" t="s">
        <v>1901</v>
      </c>
      <c r="E298" s="22">
        <v>47</v>
      </c>
      <c r="F298" s="22" t="s">
        <v>7</v>
      </c>
    </row>
    <row r="299" spans="1:6" ht="60" customHeight="1">
      <c r="A299" s="27">
        <f>SUBTOTAL(3,$B$3:B298)</f>
        <v>296</v>
      </c>
      <c r="B299" s="4" t="s">
        <v>2147</v>
      </c>
      <c r="C299" s="29" t="s">
        <v>2160</v>
      </c>
      <c r="D299" s="29" t="s">
        <v>2184</v>
      </c>
      <c r="E299" s="22">
        <v>47</v>
      </c>
      <c r="F299" s="22" t="s">
        <v>49</v>
      </c>
    </row>
    <row r="300" spans="1:6" ht="60" customHeight="1">
      <c r="A300" s="27">
        <f>SUBTOTAL(3,$B$3:B299)</f>
        <v>297</v>
      </c>
      <c r="B300" s="4" t="s">
        <v>1605</v>
      </c>
      <c r="C300" s="29" t="s">
        <v>1584</v>
      </c>
      <c r="D300" s="29" t="s">
        <v>1630</v>
      </c>
      <c r="E300" s="22">
        <v>47</v>
      </c>
      <c r="F300" s="22" t="s">
        <v>7</v>
      </c>
    </row>
    <row r="301" spans="1:6" ht="60" customHeight="1">
      <c r="A301" s="27">
        <f>SUBTOTAL(3,$B$3:B300)</f>
        <v>298</v>
      </c>
      <c r="B301" s="3" t="s">
        <v>890</v>
      </c>
      <c r="C301" s="34" t="s">
        <v>953</v>
      </c>
      <c r="D301" s="34" t="s">
        <v>954</v>
      </c>
      <c r="E301" s="3">
        <v>47</v>
      </c>
      <c r="F301" s="3" t="s">
        <v>7</v>
      </c>
    </row>
    <row r="302" spans="1:6" ht="60" customHeight="1">
      <c r="A302" s="27">
        <f>SUBTOTAL(3,$B$3:B301)</f>
        <v>299</v>
      </c>
      <c r="B302" s="4" t="s">
        <v>1051</v>
      </c>
      <c r="C302" s="8" t="s">
        <v>1055</v>
      </c>
      <c r="D302" s="8" t="s">
        <v>1125</v>
      </c>
      <c r="E302" s="22">
        <v>47</v>
      </c>
      <c r="F302" s="22" t="s">
        <v>7</v>
      </c>
    </row>
    <row r="303" spans="1:6" ht="60" customHeight="1">
      <c r="A303" s="27">
        <f>SUBTOTAL(3,$B$3:B302)</f>
        <v>300</v>
      </c>
      <c r="B303" s="4" t="s">
        <v>1051</v>
      </c>
      <c r="C303" s="3" t="s">
        <v>1052</v>
      </c>
      <c r="D303" s="3" t="s">
        <v>1126</v>
      </c>
      <c r="E303" s="22">
        <v>47</v>
      </c>
      <c r="F303" s="22" t="s">
        <v>7</v>
      </c>
    </row>
    <row r="304" spans="1:6" ht="60" customHeight="1">
      <c r="A304" s="27">
        <f>SUBTOTAL(3,$B$3:B303)</f>
        <v>301</v>
      </c>
      <c r="B304" s="4" t="s">
        <v>83</v>
      </c>
      <c r="C304" s="20" t="s">
        <v>121</v>
      </c>
      <c r="D304" s="20" t="s">
        <v>122</v>
      </c>
      <c r="E304" s="22">
        <v>46</v>
      </c>
      <c r="F304" s="22" t="s">
        <v>7</v>
      </c>
    </row>
    <row r="305" spans="1:6" ht="60" customHeight="1">
      <c r="A305" s="27">
        <f>SUBTOTAL(3,$B$3:B304)</f>
        <v>302</v>
      </c>
      <c r="B305" s="29" t="s">
        <v>3881</v>
      </c>
      <c r="C305" s="29" t="s">
        <v>2677</v>
      </c>
      <c r="D305" s="29" t="s">
        <v>2856</v>
      </c>
      <c r="E305" s="29">
        <v>46</v>
      </c>
      <c r="F305" s="29" t="s">
        <v>7</v>
      </c>
    </row>
    <row r="306" spans="1:6" ht="60" customHeight="1">
      <c r="A306" s="27">
        <f>SUBTOTAL(3,$B$3:B305)</f>
        <v>303</v>
      </c>
      <c r="B306" s="29" t="s">
        <v>3881</v>
      </c>
      <c r="C306" s="29" t="s">
        <v>2521</v>
      </c>
      <c r="D306" s="29" t="s">
        <v>2857</v>
      </c>
      <c r="E306" s="29">
        <v>46</v>
      </c>
      <c r="F306" s="29" t="s">
        <v>7</v>
      </c>
    </row>
    <row r="307" spans="1:6" ht="60" customHeight="1">
      <c r="A307" s="27">
        <f>SUBTOTAL(3,$B$3:B306)</f>
        <v>304</v>
      </c>
      <c r="B307" s="29" t="s">
        <v>3881</v>
      </c>
      <c r="C307" s="29" t="s">
        <v>2858</v>
      </c>
      <c r="D307" s="29" t="s">
        <v>2859</v>
      </c>
      <c r="E307" s="29">
        <v>46</v>
      </c>
      <c r="F307" s="29" t="s">
        <v>7</v>
      </c>
    </row>
    <row r="308" spans="1:6" ht="60" customHeight="1">
      <c r="A308" s="27">
        <f>SUBTOTAL(3,$B$3:B307)</f>
        <v>305</v>
      </c>
      <c r="B308" s="57" t="s">
        <v>1194</v>
      </c>
      <c r="C308" s="58" t="s">
        <v>1213</v>
      </c>
      <c r="D308" s="58" t="s">
        <v>1301</v>
      </c>
      <c r="E308" s="59">
        <v>46</v>
      </c>
      <c r="F308" s="59" t="s">
        <v>7</v>
      </c>
    </row>
    <row r="309" spans="1:6" ht="60" customHeight="1">
      <c r="A309" s="27">
        <f>SUBTOTAL(3,$B$3:B308)</f>
        <v>306</v>
      </c>
      <c r="B309" s="3" t="s">
        <v>890</v>
      </c>
      <c r="C309" s="3" t="s">
        <v>955</v>
      </c>
      <c r="D309" s="3" t="s">
        <v>956</v>
      </c>
      <c r="E309" s="3">
        <v>46</v>
      </c>
      <c r="F309" s="3" t="s">
        <v>7</v>
      </c>
    </row>
    <row r="310" spans="1:6" ht="60" customHeight="1">
      <c r="A310" s="27">
        <f>SUBTOTAL(3,$B$3:B309)</f>
        <v>307</v>
      </c>
      <c r="B310" s="4" t="s">
        <v>1666</v>
      </c>
      <c r="C310" s="4" t="s">
        <v>1686</v>
      </c>
      <c r="D310" s="3" t="s">
        <v>1735</v>
      </c>
      <c r="E310" s="4" t="s">
        <v>1736</v>
      </c>
      <c r="F310" s="68" t="s">
        <v>49</v>
      </c>
    </row>
    <row r="311" spans="1:6" ht="60" customHeight="1">
      <c r="A311" s="27">
        <f>SUBTOTAL(3,$B$3:B310)</f>
        <v>308</v>
      </c>
      <c r="B311" s="4" t="s">
        <v>1051</v>
      </c>
      <c r="C311" s="3" t="s">
        <v>1058</v>
      </c>
      <c r="D311" s="8" t="s">
        <v>1127</v>
      </c>
      <c r="E311" s="22">
        <v>46</v>
      </c>
      <c r="F311" s="22" t="s">
        <v>7</v>
      </c>
    </row>
    <row r="312" spans="1:6" ht="60" customHeight="1">
      <c r="A312" s="27">
        <f>SUBTOTAL(3,$B$3:B311)</f>
        <v>309</v>
      </c>
      <c r="B312" s="4" t="s">
        <v>83</v>
      </c>
      <c r="C312" s="20" t="s">
        <v>99</v>
      </c>
      <c r="D312" s="20" t="s">
        <v>125</v>
      </c>
      <c r="E312" s="22">
        <v>45</v>
      </c>
      <c r="F312" s="22" t="s">
        <v>7</v>
      </c>
    </row>
    <row r="313" spans="1:6" ht="60" customHeight="1">
      <c r="A313" s="27">
        <f>SUBTOTAL(3,$B$3:B312)</f>
        <v>310</v>
      </c>
      <c r="B313" s="29" t="s">
        <v>3881</v>
      </c>
      <c r="C313" s="29" t="s">
        <v>2720</v>
      </c>
      <c r="D313" s="29" t="s">
        <v>2860</v>
      </c>
      <c r="E313" s="29">
        <v>45</v>
      </c>
      <c r="F313" s="29" t="s">
        <v>7</v>
      </c>
    </row>
    <row r="314" spans="1:6" ht="60" customHeight="1">
      <c r="A314" s="27">
        <f>SUBTOTAL(3,$B$3:B313)</f>
        <v>311</v>
      </c>
      <c r="B314" s="4" t="s">
        <v>443</v>
      </c>
      <c r="C314" s="9" t="s">
        <v>428</v>
      </c>
      <c r="D314" s="3" t="s">
        <v>474</v>
      </c>
      <c r="E314" s="22">
        <v>45</v>
      </c>
      <c r="F314" s="22" t="s">
        <v>7</v>
      </c>
    </row>
    <row r="315" spans="1:6" ht="60" customHeight="1">
      <c r="A315" s="27">
        <f>SUBTOTAL(3,$B$3:B314)</f>
        <v>312</v>
      </c>
      <c r="B315" s="4" t="s">
        <v>3809</v>
      </c>
      <c r="C315" s="20" t="s">
        <v>3819</v>
      </c>
      <c r="D315" s="20" t="s">
        <v>3838</v>
      </c>
      <c r="E315" s="22">
        <v>45</v>
      </c>
      <c r="F315" s="22" t="s">
        <v>7</v>
      </c>
    </row>
    <row r="316" spans="1:6" ht="60" customHeight="1">
      <c r="A316" s="27">
        <f>SUBTOTAL(3,$B$3:B315)</f>
        <v>313</v>
      </c>
      <c r="B316" s="4" t="s">
        <v>1605</v>
      </c>
      <c r="C316" s="29" t="s">
        <v>1584</v>
      </c>
      <c r="D316" s="29" t="s">
        <v>1631</v>
      </c>
      <c r="E316" s="22">
        <v>45</v>
      </c>
      <c r="F316" s="22" t="s">
        <v>7</v>
      </c>
    </row>
    <row r="317" spans="1:6" ht="60" customHeight="1">
      <c r="A317" s="27">
        <f>SUBTOTAL(3,$B$3:B316)</f>
        <v>314</v>
      </c>
      <c r="B317" s="4" t="s">
        <v>1666</v>
      </c>
      <c r="C317" s="4" t="s">
        <v>1748</v>
      </c>
      <c r="D317" s="34" t="s">
        <v>1749</v>
      </c>
      <c r="E317" s="4" t="s">
        <v>1750</v>
      </c>
      <c r="F317" s="4" t="s">
        <v>7</v>
      </c>
    </row>
    <row r="318" spans="1:6" ht="60" customHeight="1">
      <c r="A318" s="27">
        <f>SUBTOTAL(3,$B$3:B317)</f>
        <v>315</v>
      </c>
      <c r="B318" s="4" t="s">
        <v>1051</v>
      </c>
      <c r="C318" s="8" t="s">
        <v>1055</v>
      </c>
      <c r="D318" s="8" t="s">
        <v>1128</v>
      </c>
      <c r="E318" s="22">
        <v>45</v>
      </c>
      <c r="F318" s="22" t="s">
        <v>7</v>
      </c>
    </row>
    <row r="319" spans="1:6" ht="60" customHeight="1">
      <c r="A319" s="27">
        <f>SUBTOTAL(3,$B$3:B318)</f>
        <v>316</v>
      </c>
      <c r="B319" s="4" t="s">
        <v>1051</v>
      </c>
      <c r="C319" s="3" t="s">
        <v>1066</v>
      </c>
      <c r="D319" s="3" t="s">
        <v>1129</v>
      </c>
      <c r="E319" s="22">
        <v>45</v>
      </c>
      <c r="F319" s="22" t="s">
        <v>7</v>
      </c>
    </row>
    <row r="320" spans="1:6" ht="60" customHeight="1">
      <c r="A320" s="27">
        <f>SUBTOTAL(3,$B$3:B319)</f>
        <v>317</v>
      </c>
      <c r="B320" s="4" t="s">
        <v>1051</v>
      </c>
      <c r="C320" s="8" t="s">
        <v>1055</v>
      </c>
      <c r="D320" s="3" t="s">
        <v>1130</v>
      </c>
      <c r="E320" s="22">
        <v>45</v>
      </c>
      <c r="F320" s="22" t="s">
        <v>7</v>
      </c>
    </row>
    <row r="321" spans="1:6" ht="60" customHeight="1">
      <c r="A321" s="27">
        <f>SUBTOTAL(3,$B$3:B320)</f>
        <v>318</v>
      </c>
      <c r="B321" s="57" t="s">
        <v>1194</v>
      </c>
      <c r="C321" s="58" t="s">
        <v>1213</v>
      </c>
      <c r="D321" s="58" t="s">
        <v>1302</v>
      </c>
      <c r="E321" s="59">
        <v>44</v>
      </c>
      <c r="F321" s="59" t="s">
        <v>7</v>
      </c>
    </row>
    <row r="322" spans="1:6" ht="60" customHeight="1">
      <c r="A322" s="27">
        <f>SUBTOTAL(3,$B$3:B321)</f>
        <v>319</v>
      </c>
      <c r="B322" s="4" t="s">
        <v>443</v>
      </c>
      <c r="C322" s="16" t="s">
        <v>428</v>
      </c>
      <c r="D322" s="16" t="s">
        <v>475</v>
      </c>
      <c r="E322" s="22">
        <v>44</v>
      </c>
      <c r="F322" s="22" t="s">
        <v>7</v>
      </c>
    </row>
    <row r="323" spans="1:6" ht="60" customHeight="1">
      <c r="A323" s="27">
        <f>SUBTOTAL(3,$B$3:B322)</f>
        <v>320</v>
      </c>
      <c r="B323" s="4" t="s">
        <v>443</v>
      </c>
      <c r="C323" s="20" t="s">
        <v>434</v>
      </c>
      <c r="D323" s="3" t="s">
        <v>487</v>
      </c>
      <c r="E323" s="22">
        <v>44</v>
      </c>
      <c r="F323" s="22" t="s">
        <v>7</v>
      </c>
    </row>
    <row r="324" spans="1:6" ht="60" customHeight="1">
      <c r="A324" s="27">
        <f>SUBTOTAL(3,$B$3:B323)</f>
        <v>321</v>
      </c>
      <c r="B324" s="7" t="s">
        <v>315</v>
      </c>
      <c r="C324" s="12" t="s">
        <v>294</v>
      </c>
      <c r="D324" s="12" t="s">
        <v>340</v>
      </c>
      <c r="E324" s="5">
        <v>44</v>
      </c>
      <c r="F324" s="4" t="s">
        <v>49</v>
      </c>
    </row>
    <row r="325" spans="1:6" ht="60" customHeight="1">
      <c r="A325" s="27">
        <f>SUBTOTAL(3,$B$3:B324)</f>
        <v>322</v>
      </c>
      <c r="B325" s="4" t="s">
        <v>3855</v>
      </c>
      <c r="C325" s="34" t="s">
        <v>1322</v>
      </c>
      <c r="D325" s="34" t="s">
        <v>3797</v>
      </c>
      <c r="E325" s="83">
        <v>44</v>
      </c>
      <c r="F325" s="3" t="s">
        <v>7</v>
      </c>
    </row>
    <row r="326" spans="1:6" ht="60" customHeight="1">
      <c r="A326" s="27">
        <f>SUBTOTAL(3,$B$3:B325)</f>
        <v>323</v>
      </c>
      <c r="B326" s="4" t="s">
        <v>2448</v>
      </c>
      <c r="C326" s="17" t="s">
        <v>2417</v>
      </c>
      <c r="D326" s="16" t="s">
        <v>2419</v>
      </c>
      <c r="E326" s="22">
        <v>44</v>
      </c>
      <c r="F326" s="22" t="s">
        <v>7</v>
      </c>
    </row>
    <row r="327" spans="1:6" ht="60" customHeight="1">
      <c r="A327" s="27">
        <f>SUBTOTAL(3,$B$3:B326)</f>
        <v>324</v>
      </c>
      <c r="B327" s="4" t="s">
        <v>2448</v>
      </c>
      <c r="C327" s="20" t="s">
        <v>2415</v>
      </c>
      <c r="D327" s="3" t="s">
        <v>2428</v>
      </c>
      <c r="E327" s="22">
        <v>44</v>
      </c>
      <c r="F327" s="22" t="s">
        <v>7</v>
      </c>
    </row>
    <row r="328" spans="1:6" ht="60" customHeight="1">
      <c r="A328" s="27">
        <f>SUBTOTAL(3,$B$3:B327)</f>
        <v>325</v>
      </c>
      <c r="B328" s="4" t="s">
        <v>1666</v>
      </c>
      <c r="C328" s="4" t="s">
        <v>1686</v>
      </c>
      <c r="D328" s="3" t="s">
        <v>1733</v>
      </c>
      <c r="E328" s="4" t="s">
        <v>1734</v>
      </c>
      <c r="F328" s="4" t="s">
        <v>7</v>
      </c>
    </row>
    <row r="329" spans="1:6" ht="60" customHeight="1">
      <c r="A329" s="27">
        <f>SUBTOTAL(3,$B$3:B328)</f>
        <v>326</v>
      </c>
      <c r="B329" s="4" t="s">
        <v>1051</v>
      </c>
      <c r="C329" s="8" t="s">
        <v>1055</v>
      </c>
      <c r="D329" s="3" t="s">
        <v>1131</v>
      </c>
      <c r="E329" s="22">
        <v>44</v>
      </c>
      <c r="F329" s="22" t="s">
        <v>7</v>
      </c>
    </row>
    <row r="330" spans="1:6" ht="60" customHeight="1">
      <c r="A330" s="27">
        <f>SUBTOTAL(3,$B$3:B329)</f>
        <v>327</v>
      </c>
      <c r="B330" s="4" t="s">
        <v>1051</v>
      </c>
      <c r="C330" s="8" t="s">
        <v>1055</v>
      </c>
      <c r="D330" s="3" t="s">
        <v>1132</v>
      </c>
      <c r="E330" s="22">
        <v>44</v>
      </c>
      <c r="F330" s="22" t="s">
        <v>7</v>
      </c>
    </row>
    <row r="331" spans="1:6" ht="60" customHeight="1">
      <c r="A331" s="27">
        <f>SUBTOTAL(3,$B$3:B330)</f>
        <v>328</v>
      </c>
      <c r="B331" s="9" t="s">
        <v>531</v>
      </c>
      <c r="C331" s="29" t="s">
        <v>534</v>
      </c>
      <c r="D331" s="29" t="s">
        <v>693</v>
      </c>
      <c r="E331" s="22">
        <v>43</v>
      </c>
      <c r="F331" s="22" t="s">
        <v>7</v>
      </c>
    </row>
    <row r="332" spans="1:6" ht="60" customHeight="1">
      <c r="A332" s="27">
        <f>SUBTOTAL(3,$B$3:B331)</f>
        <v>329</v>
      </c>
      <c r="B332" s="4" t="s">
        <v>83</v>
      </c>
      <c r="C332" s="3" t="s">
        <v>119</v>
      </c>
      <c r="D332" s="3" t="s">
        <v>131</v>
      </c>
      <c r="E332" s="22">
        <v>43</v>
      </c>
      <c r="F332" s="22" t="s">
        <v>7</v>
      </c>
    </row>
    <row r="333" spans="1:6" ht="60" customHeight="1">
      <c r="A333" s="27">
        <f>SUBTOTAL(3,$B$3:B332)</f>
        <v>330</v>
      </c>
      <c r="B333" s="29" t="s">
        <v>3881</v>
      </c>
      <c r="C333" s="29" t="s">
        <v>2618</v>
      </c>
      <c r="D333" s="29" t="s">
        <v>2861</v>
      </c>
      <c r="E333" s="29">
        <v>43</v>
      </c>
      <c r="F333" s="29" t="s">
        <v>7</v>
      </c>
    </row>
    <row r="334" spans="1:6" ht="60" customHeight="1">
      <c r="A334" s="27">
        <f>SUBTOTAL(3,$B$3:B333)</f>
        <v>331</v>
      </c>
      <c r="B334" s="4" t="s">
        <v>240</v>
      </c>
      <c r="C334" s="34" t="s">
        <v>271</v>
      </c>
      <c r="D334" s="3" t="s">
        <v>272</v>
      </c>
      <c r="E334" s="22">
        <v>43</v>
      </c>
      <c r="F334" s="22" t="s">
        <v>7</v>
      </c>
    </row>
    <row r="335" spans="1:6" ht="60" customHeight="1">
      <c r="A335" s="27">
        <f>SUBTOTAL(3,$B$3:B334)</f>
        <v>332</v>
      </c>
      <c r="B335" s="57" t="s">
        <v>1194</v>
      </c>
      <c r="C335" s="58" t="s">
        <v>1226</v>
      </c>
      <c r="D335" s="58" t="s">
        <v>1303</v>
      </c>
      <c r="E335" s="59">
        <v>43</v>
      </c>
      <c r="F335" s="59" t="s">
        <v>7</v>
      </c>
    </row>
    <row r="336" spans="1:6" ht="60" customHeight="1">
      <c r="A336" s="27">
        <f>SUBTOTAL(3,$B$3:B335)</f>
        <v>333</v>
      </c>
      <c r="B336" s="3" t="s">
        <v>2146</v>
      </c>
      <c r="C336" s="9" t="s">
        <v>1835</v>
      </c>
      <c r="D336" s="9" t="s">
        <v>1902</v>
      </c>
      <c r="E336" s="22">
        <v>43</v>
      </c>
      <c r="F336" s="22" t="s">
        <v>7</v>
      </c>
    </row>
    <row r="337" spans="1:6" ht="60" customHeight="1">
      <c r="A337" s="27">
        <f>SUBTOTAL(3,$B$3:B336)</f>
        <v>334</v>
      </c>
      <c r="B337" s="3" t="s">
        <v>2146</v>
      </c>
      <c r="C337" s="9" t="s">
        <v>1833</v>
      </c>
      <c r="D337" s="9" t="s">
        <v>1903</v>
      </c>
      <c r="E337" s="22">
        <v>43</v>
      </c>
      <c r="F337" s="22" t="s">
        <v>7</v>
      </c>
    </row>
    <row r="338" spans="1:6" ht="60" customHeight="1">
      <c r="A338" s="27">
        <f>SUBTOTAL(3,$B$3:B337)</f>
        <v>335</v>
      </c>
      <c r="B338" s="4" t="s">
        <v>443</v>
      </c>
      <c r="C338" s="3" t="s">
        <v>428</v>
      </c>
      <c r="D338" s="20" t="s">
        <v>472</v>
      </c>
      <c r="E338" s="22">
        <v>43</v>
      </c>
      <c r="F338" s="22" t="s">
        <v>7</v>
      </c>
    </row>
    <row r="339" spans="1:6" ht="60" customHeight="1">
      <c r="A339" s="27">
        <f>SUBTOTAL(3,$B$3:B338)</f>
        <v>336</v>
      </c>
      <c r="B339" s="4" t="s">
        <v>443</v>
      </c>
      <c r="C339" s="20" t="s">
        <v>428</v>
      </c>
      <c r="D339" s="20" t="s">
        <v>473</v>
      </c>
      <c r="E339" s="42">
        <v>43</v>
      </c>
      <c r="F339" s="42" t="s">
        <v>7</v>
      </c>
    </row>
    <row r="340" spans="1:6" ht="60" customHeight="1">
      <c r="A340" s="27">
        <f>SUBTOTAL(3,$B$3:B339)</f>
        <v>337</v>
      </c>
      <c r="B340" s="4" t="s">
        <v>443</v>
      </c>
      <c r="C340" s="3" t="s">
        <v>441</v>
      </c>
      <c r="D340" s="27" t="s">
        <v>488</v>
      </c>
      <c r="E340" s="22">
        <v>43</v>
      </c>
      <c r="F340" s="22" t="s">
        <v>7</v>
      </c>
    </row>
    <row r="341" spans="1:6" ht="60" customHeight="1">
      <c r="A341" s="27">
        <f>SUBTOTAL(3,$B$3:B340)</f>
        <v>338</v>
      </c>
      <c r="B341" s="4" t="s">
        <v>3447</v>
      </c>
      <c r="C341" s="20" t="s">
        <v>3432</v>
      </c>
      <c r="D341" s="27" t="s">
        <v>3454</v>
      </c>
      <c r="E341" s="22">
        <v>43</v>
      </c>
      <c r="F341" s="22" t="s">
        <v>7</v>
      </c>
    </row>
    <row r="342" spans="1:6" ht="60" customHeight="1">
      <c r="A342" s="27">
        <f>SUBTOTAL(3,$B$3:B341)</f>
        <v>339</v>
      </c>
      <c r="B342" s="4" t="s">
        <v>2011</v>
      </c>
      <c r="C342" s="3" t="s">
        <v>2070</v>
      </c>
      <c r="D342" s="27" t="s">
        <v>2071</v>
      </c>
      <c r="E342" s="22">
        <v>42</v>
      </c>
      <c r="F342" s="22" t="s">
        <v>7</v>
      </c>
    </row>
    <row r="343" spans="1:6" ht="60" customHeight="1">
      <c r="A343" s="27">
        <f>SUBTOTAL(3,$B$3:B342)</f>
        <v>340</v>
      </c>
      <c r="B343" s="4" t="s">
        <v>83</v>
      </c>
      <c r="C343" s="4" t="s">
        <v>126</v>
      </c>
      <c r="D343" s="40" t="s">
        <v>127</v>
      </c>
      <c r="E343" s="22">
        <v>42</v>
      </c>
      <c r="F343" s="22" t="s">
        <v>7</v>
      </c>
    </row>
    <row r="344" spans="1:6" ht="60" customHeight="1">
      <c r="A344" s="27">
        <f>SUBTOTAL(3,$B$3:B343)</f>
        <v>341</v>
      </c>
      <c r="B344" s="29" t="s">
        <v>3881</v>
      </c>
      <c r="C344" s="29" t="s">
        <v>2521</v>
      </c>
      <c r="D344" s="33" t="s">
        <v>2862</v>
      </c>
      <c r="E344" s="29">
        <v>42</v>
      </c>
      <c r="F344" s="29" t="s">
        <v>7</v>
      </c>
    </row>
    <row r="345" spans="1:6" ht="60" customHeight="1">
      <c r="A345" s="27">
        <f>SUBTOTAL(3,$B$3:B344)</f>
        <v>342</v>
      </c>
      <c r="B345" s="29" t="s">
        <v>3881</v>
      </c>
      <c r="C345" s="29" t="s">
        <v>2685</v>
      </c>
      <c r="D345" s="33" t="s">
        <v>2863</v>
      </c>
      <c r="E345" s="29">
        <v>42</v>
      </c>
      <c r="F345" s="29" t="s">
        <v>7</v>
      </c>
    </row>
    <row r="346" spans="1:6" ht="60" customHeight="1">
      <c r="A346" s="27">
        <f>SUBTOTAL(3,$B$3:B345)</f>
        <v>343</v>
      </c>
      <c r="B346" s="29" t="s">
        <v>3881</v>
      </c>
      <c r="C346" s="29" t="s">
        <v>2662</v>
      </c>
      <c r="D346" s="33" t="s">
        <v>2864</v>
      </c>
      <c r="E346" s="29">
        <v>42</v>
      </c>
      <c r="F346" s="29" t="s">
        <v>7</v>
      </c>
    </row>
    <row r="347" spans="1:6" ht="60" customHeight="1">
      <c r="A347" s="27">
        <f>SUBTOTAL(3,$B$3:B346)</f>
        <v>344</v>
      </c>
      <c r="B347" s="57" t="s">
        <v>1194</v>
      </c>
      <c r="C347" s="58" t="s">
        <v>1224</v>
      </c>
      <c r="D347" s="108" t="s">
        <v>1304</v>
      </c>
      <c r="E347" s="59">
        <v>42</v>
      </c>
      <c r="F347" s="59" t="s">
        <v>7</v>
      </c>
    </row>
    <row r="348" spans="1:6" ht="60" customHeight="1">
      <c r="A348" s="27">
        <f>SUBTOTAL(3,$B$3:B347)</f>
        <v>345</v>
      </c>
      <c r="B348" s="7" t="s">
        <v>315</v>
      </c>
      <c r="C348" s="12" t="s">
        <v>296</v>
      </c>
      <c r="D348" s="90" t="s">
        <v>341</v>
      </c>
      <c r="E348" s="14">
        <v>42</v>
      </c>
      <c r="F348" s="4" t="s">
        <v>49</v>
      </c>
    </row>
    <row r="349" spans="1:6" ht="60" customHeight="1">
      <c r="A349" s="27">
        <f>SUBTOTAL(3,$B$3:B348)</f>
        <v>346</v>
      </c>
      <c r="B349" s="7" t="s">
        <v>315</v>
      </c>
      <c r="C349" s="12" t="s">
        <v>294</v>
      </c>
      <c r="D349" s="90" t="s">
        <v>342</v>
      </c>
      <c r="E349" s="5">
        <v>42</v>
      </c>
      <c r="F349" s="4" t="s">
        <v>49</v>
      </c>
    </row>
    <row r="350" spans="1:6" ht="60" customHeight="1">
      <c r="A350" s="27">
        <f>SUBTOTAL(3,$B$3:B349)</f>
        <v>347</v>
      </c>
      <c r="B350" s="3" t="s">
        <v>890</v>
      </c>
      <c r="C350" s="34" t="s">
        <v>957</v>
      </c>
      <c r="D350" s="76" t="s">
        <v>958</v>
      </c>
      <c r="E350" s="3">
        <v>42</v>
      </c>
      <c r="F350" s="3" t="s">
        <v>7</v>
      </c>
    </row>
    <row r="351" spans="1:6" ht="60" customHeight="1">
      <c r="A351" s="27">
        <f>SUBTOTAL(3,$B$3:B350)</f>
        <v>348</v>
      </c>
      <c r="B351" s="9" t="s">
        <v>531</v>
      </c>
      <c r="C351" s="3" t="s">
        <v>644</v>
      </c>
      <c r="D351" s="137" t="s">
        <v>694</v>
      </c>
      <c r="E351" s="22">
        <v>41</v>
      </c>
      <c r="F351" s="22" t="s">
        <v>7</v>
      </c>
    </row>
    <row r="352" spans="1:6" ht="60" customHeight="1">
      <c r="A352" s="27">
        <f>SUBTOTAL(3,$B$3:B351)</f>
        <v>349</v>
      </c>
      <c r="B352" s="4" t="s">
        <v>83</v>
      </c>
      <c r="C352" s="20" t="s">
        <v>90</v>
      </c>
      <c r="D352" s="38" t="s">
        <v>128</v>
      </c>
      <c r="E352" s="22">
        <v>41</v>
      </c>
      <c r="F352" s="22" t="s">
        <v>7</v>
      </c>
    </row>
    <row r="353" spans="1:6" ht="60" customHeight="1">
      <c r="A353" s="27">
        <f>SUBTOTAL(3,$B$3:B352)</f>
        <v>350</v>
      </c>
      <c r="B353" s="29" t="s">
        <v>3881</v>
      </c>
      <c r="C353" s="29" t="s">
        <v>2515</v>
      </c>
      <c r="D353" s="33" t="s">
        <v>2865</v>
      </c>
      <c r="E353" s="29">
        <v>41</v>
      </c>
      <c r="F353" s="29" t="s">
        <v>7</v>
      </c>
    </row>
    <row r="354" spans="1:6" ht="60" customHeight="1">
      <c r="A354" s="27">
        <f>SUBTOTAL(3,$B$3:B353)</f>
        <v>351</v>
      </c>
      <c r="B354" s="29" t="s">
        <v>3881</v>
      </c>
      <c r="C354" s="29" t="s">
        <v>2540</v>
      </c>
      <c r="D354" s="33" t="s">
        <v>2866</v>
      </c>
      <c r="E354" s="29">
        <v>41</v>
      </c>
      <c r="F354" s="29" t="s">
        <v>7</v>
      </c>
    </row>
    <row r="355" spans="1:6" ht="60" customHeight="1">
      <c r="A355" s="27">
        <f>SUBTOTAL(3,$B$3:B354)</f>
        <v>352</v>
      </c>
      <c r="B355" s="4" t="s">
        <v>1666</v>
      </c>
      <c r="C355" s="4" t="s">
        <v>1686</v>
      </c>
      <c r="D355" s="27" t="s">
        <v>1737</v>
      </c>
      <c r="E355" s="4" t="s">
        <v>1738</v>
      </c>
      <c r="F355" s="4" t="s">
        <v>7</v>
      </c>
    </row>
    <row r="356" spans="1:6" ht="60" customHeight="1">
      <c r="A356" s="27">
        <f>SUBTOTAL(3,$B$3:B355)</f>
        <v>353</v>
      </c>
      <c r="B356" s="4" t="s">
        <v>83</v>
      </c>
      <c r="C356" s="20" t="s">
        <v>119</v>
      </c>
      <c r="D356" s="38" t="s">
        <v>132</v>
      </c>
      <c r="E356" s="22">
        <v>40</v>
      </c>
      <c r="F356" s="22" t="s">
        <v>7</v>
      </c>
    </row>
    <row r="357" spans="1:6" ht="60" customHeight="1">
      <c r="A357" s="27">
        <f>SUBTOTAL(3,$B$3:B356)</f>
        <v>354</v>
      </c>
      <c r="B357" s="29" t="s">
        <v>3881</v>
      </c>
      <c r="C357" s="29" t="s">
        <v>2867</v>
      </c>
      <c r="D357" s="33" t="s">
        <v>2868</v>
      </c>
      <c r="E357" s="29">
        <v>40</v>
      </c>
      <c r="F357" s="29" t="s">
        <v>7</v>
      </c>
    </row>
    <row r="358" spans="1:6" ht="60" customHeight="1">
      <c r="A358" s="27">
        <f>SUBTOTAL(3,$B$3:B357)</f>
        <v>355</v>
      </c>
      <c r="B358" s="29" t="s">
        <v>3881</v>
      </c>
      <c r="C358" s="29" t="s">
        <v>2642</v>
      </c>
      <c r="D358" s="33" t="s">
        <v>2869</v>
      </c>
      <c r="E358" s="29">
        <v>40</v>
      </c>
      <c r="F358" s="29" t="s">
        <v>7</v>
      </c>
    </row>
    <row r="359" spans="1:6" ht="60" customHeight="1">
      <c r="A359" s="27">
        <f>SUBTOTAL(3,$B$3:B358)</f>
        <v>356</v>
      </c>
      <c r="B359" s="29" t="s">
        <v>3881</v>
      </c>
      <c r="C359" s="29" t="s">
        <v>2870</v>
      </c>
      <c r="D359" s="33" t="s">
        <v>2871</v>
      </c>
      <c r="E359" s="29">
        <v>40</v>
      </c>
      <c r="F359" s="29" t="s">
        <v>7</v>
      </c>
    </row>
    <row r="360" spans="1:6" ht="60" customHeight="1">
      <c r="A360" s="27">
        <f>SUBTOTAL(3,$B$3:B359)</f>
        <v>357</v>
      </c>
      <c r="B360" s="4" t="s">
        <v>3710</v>
      </c>
      <c r="C360" s="9" t="s">
        <v>3545</v>
      </c>
      <c r="D360" s="72" t="s">
        <v>3611</v>
      </c>
      <c r="E360" s="22">
        <v>40</v>
      </c>
      <c r="F360" s="22" t="s">
        <v>7</v>
      </c>
    </row>
    <row r="361" spans="1:6" ht="60" customHeight="1">
      <c r="A361" s="27">
        <f>SUBTOTAL(3,$B$3:B360)</f>
        <v>358</v>
      </c>
      <c r="B361" s="4" t="s">
        <v>443</v>
      </c>
      <c r="C361" s="3" t="s">
        <v>441</v>
      </c>
      <c r="D361" s="27" t="s">
        <v>490</v>
      </c>
      <c r="E361" s="22">
        <v>40</v>
      </c>
      <c r="F361" s="22" t="s">
        <v>7</v>
      </c>
    </row>
    <row r="362" spans="1:6" ht="60" customHeight="1">
      <c r="A362" s="27">
        <f>SUBTOTAL(3,$B$3:B361)</f>
        <v>359</v>
      </c>
      <c r="B362" s="4" t="s">
        <v>1666</v>
      </c>
      <c r="C362" s="4" t="s">
        <v>1721</v>
      </c>
      <c r="D362" s="76" t="s">
        <v>1722</v>
      </c>
      <c r="E362" s="4" t="s">
        <v>1723</v>
      </c>
      <c r="F362" s="4" t="s">
        <v>7</v>
      </c>
    </row>
    <row r="363" spans="1:6" ht="60" customHeight="1">
      <c r="A363" s="27">
        <f>SUBTOTAL(3,$B$3:B362)</f>
        <v>360</v>
      </c>
      <c r="B363" s="4" t="s">
        <v>1051</v>
      </c>
      <c r="C363" s="8" t="s">
        <v>1055</v>
      </c>
      <c r="D363" s="27" t="s">
        <v>1133</v>
      </c>
      <c r="E363" s="22">
        <v>40</v>
      </c>
      <c r="F363" s="22" t="s">
        <v>7</v>
      </c>
    </row>
    <row r="364" spans="1:6" ht="60" customHeight="1">
      <c r="A364" s="27">
        <f>SUBTOTAL(3,$B$3:B363)</f>
        <v>361</v>
      </c>
      <c r="B364" s="4" t="s">
        <v>1051</v>
      </c>
      <c r="C364" s="3" t="s">
        <v>1066</v>
      </c>
      <c r="D364" s="27" t="s">
        <v>1134</v>
      </c>
      <c r="E364" s="22">
        <v>40</v>
      </c>
      <c r="F364" s="22" t="s">
        <v>7</v>
      </c>
    </row>
    <row r="365" spans="1:6" ht="60" customHeight="1">
      <c r="A365" s="27">
        <f>SUBTOTAL(3,$B$3:B364)</f>
        <v>362</v>
      </c>
      <c r="B365" s="4" t="s">
        <v>1051</v>
      </c>
      <c r="C365" s="8" t="s">
        <v>1055</v>
      </c>
      <c r="D365" s="27" t="s">
        <v>1135</v>
      </c>
      <c r="E365" s="22">
        <v>40</v>
      </c>
      <c r="F365" s="22" t="s">
        <v>7</v>
      </c>
    </row>
    <row r="366" spans="1:6" ht="60" customHeight="1">
      <c r="A366" s="27">
        <f>SUBTOTAL(3,$B$3:B365)</f>
        <v>363</v>
      </c>
      <c r="B366" s="57" t="s">
        <v>1194</v>
      </c>
      <c r="C366" s="58" t="s">
        <v>1224</v>
      </c>
      <c r="D366" s="108" t="s">
        <v>1305</v>
      </c>
      <c r="E366" s="59">
        <v>39</v>
      </c>
      <c r="F366" s="59" t="s">
        <v>7</v>
      </c>
    </row>
    <row r="367" spans="1:6" ht="60" customHeight="1">
      <c r="A367" s="27">
        <f>SUBTOTAL(3,$B$3:B366)</f>
        <v>364</v>
      </c>
      <c r="B367" s="57" t="s">
        <v>1194</v>
      </c>
      <c r="C367" s="58" t="s">
        <v>1224</v>
      </c>
      <c r="D367" s="108" t="s">
        <v>1306</v>
      </c>
      <c r="E367" s="59">
        <v>39</v>
      </c>
      <c r="F367" s="59" t="s">
        <v>7</v>
      </c>
    </row>
    <row r="368" spans="1:6" ht="60" customHeight="1">
      <c r="A368" s="27">
        <f>SUBTOTAL(3,$B$3:B367)</f>
        <v>365</v>
      </c>
      <c r="B368" s="57" t="s">
        <v>1194</v>
      </c>
      <c r="C368" s="58" t="s">
        <v>1224</v>
      </c>
      <c r="D368" s="108" t="s">
        <v>1307</v>
      </c>
      <c r="E368" s="59">
        <v>39</v>
      </c>
      <c r="F368" s="59" t="s">
        <v>7</v>
      </c>
    </row>
    <row r="369" spans="1:6" ht="60" customHeight="1">
      <c r="A369" s="27">
        <f>SUBTOTAL(3,$B$3:B368)</f>
        <v>366</v>
      </c>
      <c r="B369" s="4" t="s">
        <v>3447</v>
      </c>
      <c r="C369" s="3" t="s">
        <v>3427</v>
      </c>
      <c r="D369" s="38" t="s">
        <v>3455</v>
      </c>
      <c r="E369" s="22">
        <v>39</v>
      </c>
      <c r="F369" s="22" t="s">
        <v>7</v>
      </c>
    </row>
    <row r="370" spans="1:6" ht="60" customHeight="1">
      <c r="A370" s="27">
        <f>SUBTOTAL(3,$B$3:B369)</f>
        <v>367</v>
      </c>
      <c r="B370" s="4" t="s">
        <v>1051</v>
      </c>
      <c r="C370" s="8" t="s">
        <v>1055</v>
      </c>
      <c r="D370" s="27" t="s">
        <v>1136</v>
      </c>
      <c r="E370" s="22">
        <v>39</v>
      </c>
      <c r="F370" s="22" t="s">
        <v>7</v>
      </c>
    </row>
    <row r="371" spans="1:6" ht="60" customHeight="1">
      <c r="A371" s="27">
        <f>SUBTOTAL(3,$B$3:B370)</f>
        <v>368</v>
      </c>
      <c r="B371" s="4" t="s">
        <v>1396</v>
      </c>
      <c r="C371" s="17" t="s">
        <v>1400</v>
      </c>
      <c r="D371" s="26" t="s">
        <v>1482</v>
      </c>
      <c r="E371" s="34">
        <v>38</v>
      </c>
      <c r="F371" s="34" t="s">
        <v>49</v>
      </c>
    </row>
    <row r="372" spans="1:6" ht="60" customHeight="1">
      <c r="A372" s="27">
        <f>SUBTOTAL(3,$B$3:B371)</f>
        <v>369</v>
      </c>
      <c r="B372" s="29" t="s">
        <v>3881</v>
      </c>
      <c r="C372" s="29" t="s">
        <v>2677</v>
      </c>
      <c r="D372" s="33" t="s">
        <v>2872</v>
      </c>
      <c r="E372" s="29">
        <v>38</v>
      </c>
      <c r="F372" s="29" t="s">
        <v>7</v>
      </c>
    </row>
    <row r="373" spans="1:6" ht="60" customHeight="1">
      <c r="A373" s="27">
        <f>SUBTOTAL(3,$B$3:B372)</f>
        <v>370</v>
      </c>
      <c r="B373" s="29" t="s">
        <v>3881</v>
      </c>
      <c r="C373" s="29" t="s">
        <v>2594</v>
      </c>
      <c r="D373" s="33" t="s">
        <v>2873</v>
      </c>
      <c r="E373" s="29">
        <v>38</v>
      </c>
      <c r="F373" s="29" t="s">
        <v>7</v>
      </c>
    </row>
    <row r="374" spans="1:6" ht="60" customHeight="1">
      <c r="A374" s="27">
        <f>SUBTOTAL(3,$B$3:B373)</f>
        <v>371</v>
      </c>
      <c r="B374" s="4" t="s">
        <v>3710</v>
      </c>
      <c r="C374" s="9" t="s">
        <v>3545</v>
      </c>
      <c r="D374" s="72" t="s">
        <v>3612</v>
      </c>
      <c r="E374" s="22">
        <v>38</v>
      </c>
      <c r="F374" s="22" t="s">
        <v>7</v>
      </c>
    </row>
    <row r="375" spans="1:6" ht="60" customHeight="1">
      <c r="A375" s="27">
        <f>SUBTOTAL(3,$B$3:B374)</f>
        <v>372</v>
      </c>
      <c r="B375" s="57" t="s">
        <v>1194</v>
      </c>
      <c r="C375" s="58" t="s">
        <v>1213</v>
      </c>
      <c r="D375" s="108" t="s">
        <v>1308</v>
      </c>
      <c r="E375" s="59">
        <v>38</v>
      </c>
      <c r="F375" s="59" t="s">
        <v>7</v>
      </c>
    </row>
    <row r="376" spans="1:6" ht="60" customHeight="1">
      <c r="A376" s="27">
        <f>SUBTOTAL(3,$B$3:B375)</f>
        <v>373</v>
      </c>
      <c r="B376" s="4" t="s">
        <v>1605</v>
      </c>
      <c r="C376" s="29" t="s">
        <v>1584</v>
      </c>
      <c r="D376" s="8" t="s">
        <v>1632</v>
      </c>
      <c r="E376" s="22">
        <v>38</v>
      </c>
      <c r="F376" s="22" t="s">
        <v>7</v>
      </c>
    </row>
    <row r="377" spans="1:6" ht="60" customHeight="1">
      <c r="A377" s="27">
        <f>SUBTOTAL(3,$B$3:B376)</f>
        <v>374</v>
      </c>
      <c r="B377" s="3" t="s">
        <v>890</v>
      </c>
      <c r="C377" s="34" t="s">
        <v>959</v>
      </c>
      <c r="D377" s="34" t="s">
        <v>960</v>
      </c>
      <c r="E377" s="3">
        <v>38</v>
      </c>
      <c r="F377" s="3" t="s">
        <v>7</v>
      </c>
    </row>
    <row r="378" spans="1:6" ht="60" customHeight="1">
      <c r="A378" s="27">
        <f>SUBTOTAL(3,$B$3:B377)</f>
        <v>375</v>
      </c>
      <c r="B378" s="4" t="s">
        <v>1051</v>
      </c>
      <c r="C378" s="3" t="s">
        <v>1066</v>
      </c>
      <c r="D378" s="3" t="s">
        <v>1137</v>
      </c>
      <c r="E378" s="22">
        <v>38</v>
      </c>
      <c r="F378" s="22" t="s">
        <v>7</v>
      </c>
    </row>
    <row r="379" spans="1:6" ht="60" customHeight="1">
      <c r="A379" s="27">
        <f>SUBTOTAL(3,$B$3:B378)</f>
        <v>376</v>
      </c>
      <c r="B379" s="9" t="s">
        <v>531</v>
      </c>
      <c r="C379" s="3" t="s">
        <v>677</v>
      </c>
      <c r="D379" s="30" t="s">
        <v>695</v>
      </c>
      <c r="E379" s="22">
        <v>37</v>
      </c>
      <c r="F379" s="22" t="s">
        <v>7</v>
      </c>
    </row>
    <row r="380" spans="1:6" ht="60" customHeight="1">
      <c r="A380" s="27">
        <f>SUBTOTAL(3,$B$3:B379)</f>
        <v>377</v>
      </c>
      <c r="B380" s="4" t="s">
        <v>2011</v>
      </c>
      <c r="C380" s="16" t="s">
        <v>2047</v>
      </c>
      <c r="D380" s="3" t="s">
        <v>2072</v>
      </c>
      <c r="E380" s="22">
        <v>37</v>
      </c>
      <c r="F380" s="22" t="s">
        <v>7</v>
      </c>
    </row>
    <row r="381" spans="1:6" ht="60" customHeight="1">
      <c r="A381" s="27">
        <f>SUBTOTAL(3,$B$3:B380)</f>
        <v>378</v>
      </c>
      <c r="B381" s="4" t="s">
        <v>83</v>
      </c>
      <c r="C381" s="3" t="s">
        <v>126</v>
      </c>
      <c r="D381" s="3" t="s">
        <v>154</v>
      </c>
      <c r="E381" s="22">
        <v>37</v>
      </c>
      <c r="F381" s="22" t="s">
        <v>7</v>
      </c>
    </row>
    <row r="382" spans="1:6" ht="60" customHeight="1">
      <c r="A382" s="27">
        <f>SUBTOTAL(3,$B$3:B381)</f>
        <v>379</v>
      </c>
      <c r="B382" s="29" t="s">
        <v>3881</v>
      </c>
      <c r="C382" s="29" t="s">
        <v>2677</v>
      </c>
      <c r="D382" s="29" t="s">
        <v>2874</v>
      </c>
      <c r="E382" s="29">
        <v>37</v>
      </c>
      <c r="F382" s="29" t="s">
        <v>7</v>
      </c>
    </row>
    <row r="383" spans="1:6" ht="60" customHeight="1">
      <c r="A383" s="27">
        <f>SUBTOTAL(3,$B$3:B382)</f>
        <v>380</v>
      </c>
      <c r="B383" s="29" t="s">
        <v>3881</v>
      </c>
      <c r="C383" s="29" t="s">
        <v>2773</v>
      </c>
      <c r="D383" s="29" t="s">
        <v>2875</v>
      </c>
      <c r="E383" s="29">
        <v>37</v>
      </c>
      <c r="F383" s="29" t="s">
        <v>7</v>
      </c>
    </row>
    <row r="384" spans="1:6" ht="60" customHeight="1">
      <c r="A384" s="27">
        <f>SUBTOTAL(3,$B$3:B383)</f>
        <v>381</v>
      </c>
      <c r="B384" s="29" t="s">
        <v>3881</v>
      </c>
      <c r="C384" s="29" t="s">
        <v>2585</v>
      </c>
      <c r="D384" s="29" t="s">
        <v>2876</v>
      </c>
      <c r="E384" s="29">
        <v>37</v>
      </c>
      <c r="F384" s="29" t="s">
        <v>7</v>
      </c>
    </row>
    <row r="385" spans="1:6" ht="60" customHeight="1">
      <c r="A385" s="27">
        <f>SUBTOTAL(3,$B$3:B384)</f>
        <v>382</v>
      </c>
      <c r="B385" s="4" t="s">
        <v>443</v>
      </c>
      <c r="C385" s="3" t="s">
        <v>441</v>
      </c>
      <c r="D385" s="3" t="s">
        <v>492</v>
      </c>
      <c r="E385" s="22">
        <v>37</v>
      </c>
      <c r="F385" s="22" t="s">
        <v>7</v>
      </c>
    </row>
    <row r="386" spans="1:6" ht="60" customHeight="1">
      <c r="A386" s="27">
        <f>SUBTOTAL(3,$B$3:B385)</f>
        <v>383</v>
      </c>
      <c r="B386" s="4" t="s">
        <v>2147</v>
      </c>
      <c r="C386" s="29" t="s">
        <v>2150</v>
      </c>
      <c r="D386" s="29" t="s">
        <v>2185</v>
      </c>
      <c r="E386" s="22">
        <v>37</v>
      </c>
      <c r="F386" s="22" t="s">
        <v>49</v>
      </c>
    </row>
    <row r="387" spans="1:6" ht="60" customHeight="1">
      <c r="A387" s="27">
        <f>SUBTOTAL(3,$B$3:B386)</f>
        <v>384</v>
      </c>
      <c r="B387" s="4" t="s">
        <v>2147</v>
      </c>
      <c r="C387" s="29" t="s">
        <v>2160</v>
      </c>
      <c r="D387" s="29" t="s">
        <v>2186</v>
      </c>
      <c r="E387" s="22">
        <v>37</v>
      </c>
      <c r="F387" s="22" t="s">
        <v>49</v>
      </c>
    </row>
    <row r="388" spans="1:6" ht="60" customHeight="1">
      <c r="A388" s="27">
        <f>SUBTOTAL(3,$B$3:B387)</f>
        <v>385</v>
      </c>
      <c r="B388" s="7" t="s">
        <v>315</v>
      </c>
      <c r="C388" s="12" t="s">
        <v>294</v>
      </c>
      <c r="D388" s="12" t="s">
        <v>343</v>
      </c>
      <c r="E388" s="5">
        <v>37</v>
      </c>
      <c r="F388" s="4" t="s">
        <v>7</v>
      </c>
    </row>
    <row r="389" spans="1:6" ht="60" customHeight="1">
      <c r="A389" s="27">
        <f>SUBTOTAL(3,$B$3:B388)</f>
        <v>386</v>
      </c>
      <c r="B389" s="4" t="s">
        <v>1605</v>
      </c>
      <c r="C389" s="29" t="s">
        <v>1584</v>
      </c>
      <c r="D389" s="29" t="s">
        <v>1633</v>
      </c>
      <c r="E389" s="22">
        <v>37</v>
      </c>
      <c r="F389" s="22" t="s">
        <v>7</v>
      </c>
    </row>
    <row r="390" spans="1:6" ht="60" customHeight="1">
      <c r="A390" s="27">
        <f>SUBTOTAL(3,$B$3:B389)</f>
        <v>387</v>
      </c>
      <c r="B390" s="4" t="s">
        <v>2448</v>
      </c>
      <c r="C390" s="17" t="s">
        <v>2417</v>
      </c>
      <c r="D390" s="27" t="s">
        <v>2420</v>
      </c>
      <c r="E390" s="22">
        <v>37</v>
      </c>
      <c r="F390" s="22" t="s">
        <v>7</v>
      </c>
    </row>
    <row r="391" spans="1:6" ht="60" customHeight="1">
      <c r="A391" s="27">
        <f>SUBTOTAL(3,$B$3:B390)</f>
        <v>388</v>
      </c>
      <c r="B391" s="4" t="s">
        <v>2011</v>
      </c>
      <c r="C391" s="4" t="s">
        <v>2014</v>
      </c>
      <c r="D391" s="8" t="s">
        <v>2073</v>
      </c>
      <c r="E391" s="22">
        <v>36</v>
      </c>
      <c r="F391" s="22" t="s">
        <v>7</v>
      </c>
    </row>
    <row r="392" spans="1:6" ht="60" customHeight="1">
      <c r="A392" s="27">
        <f>SUBTOTAL(3,$B$3:B391)</f>
        <v>389</v>
      </c>
      <c r="B392" s="4" t="s">
        <v>83</v>
      </c>
      <c r="C392" s="16" t="s">
        <v>90</v>
      </c>
      <c r="D392" s="3" t="s">
        <v>129</v>
      </c>
      <c r="E392" s="22">
        <v>36</v>
      </c>
      <c r="F392" s="22" t="s">
        <v>7</v>
      </c>
    </row>
    <row r="393" spans="1:6" ht="60" customHeight="1">
      <c r="A393" s="27">
        <f>SUBTOTAL(3,$B$3:B392)</f>
        <v>390</v>
      </c>
      <c r="B393" s="4" t="s">
        <v>83</v>
      </c>
      <c r="C393" s="9" t="s">
        <v>86</v>
      </c>
      <c r="D393" s="3" t="s">
        <v>133</v>
      </c>
      <c r="E393" s="22">
        <v>36</v>
      </c>
      <c r="F393" s="22" t="s">
        <v>7</v>
      </c>
    </row>
    <row r="394" spans="1:6" ht="60" customHeight="1">
      <c r="A394" s="27">
        <f>SUBTOTAL(3,$B$3:B393)</f>
        <v>391</v>
      </c>
      <c r="B394" s="29" t="s">
        <v>3881</v>
      </c>
      <c r="C394" s="29" t="s">
        <v>2585</v>
      </c>
      <c r="D394" s="29" t="s">
        <v>2877</v>
      </c>
      <c r="E394" s="29">
        <v>36</v>
      </c>
      <c r="F394" s="29" t="s">
        <v>7</v>
      </c>
    </row>
    <row r="395" spans="1:6" ht="60" customHeight="1">
      <c r="A395" s="27">
        <f>SUBTOTAL(3,$B$3:B394)</f>
        <v>392</v>
      </c>
      <c r="B395" s="4" t="s">
        <v>3710</v>
      </c>
      <c r="C395" s="9" t="s">
        <v>3545</v>
      </c>
      <c r="D395" s="9" t="s">
        <v>3613</v>
      </c>
      <c r="E395" s="22">
        <v>36</v>
      </c>
      <c r="F395" s="22" t="s">
        <v>7</v>
      </c>
    </row>
    <row r="396" spans="1:6" ht="60" customHeight="1">
      <c r="A396" s="27">
        <f>SUBTOTAL(3,$B$3:B395)</f>
        <v>393</v>
      </c>
      <c r="B396" s="4" t="s">
        <v>193</v>
      </c>
      <c r="C396" s="17" t="s">
        <v>196</v>
      </c>
      <c r="D396" s="17" t="s">
        <v>208</v>
      </c>
      <c r="E396" s="22">
        <v>36</v>
      </c>
      <c r="F396" s="22" t="s">
        <v>7</v>
      </c>
    </row>
    <row r="397" spans="1:6" ht="60" customHeight="1">
      <c r="A397" s="27">
        <f>SUBTOTAL(3,$B$3:B396)</f>
        <v>394</v>
      </c>
      <c r="B397" s="3" t="s">
        <v>2146</v>
      </c>
      <c r="C397" s="9" t="s">
        <v>1904</v>
      </c>
      <c r="D397" s="9" t="s">
        <v>1905</v>
      </c>
      <c r="E397" s="22">
        <v>36</v>
      </c>
      <c r="F397" s="22" t="s">
        <v>7</v>
      </c>
    </row>
    <row r="398" spans="1:6" ht="60" customHeight="1">
      <c r="A398" s="27">
        <f>SUBTOTAL(3,$B$3:B397)</f>
        <v>395</v>
      </c>
      <c r="B398" s="3" t="s">
        <v>2146</v>
      </c>
      <c r="C398" s="9" t="s">
        <v>1833</v>
      </c>
      <c r="D398" s="9" t="s">
        <v>1906</v>
      </c>
      <c r="E398" s="22">
        <v>36</v>
      </c>
      <c r="F398" s="22" t="s">
        <v>7</v>
      </c>
    </row>
    <row r="399" spans="1:6" ht="60" customHeight="1">
      <c r="A399" s="27">
        <f>SUBTOTAL(3,$B$3:B398)</f>
        <v>396</v>
      </c>
      <c r="B399" s="4" t="s">
        <v>2448</v>
      </c>
      <c r="C399" s="20" t="s">
        <v>2415</v>
      </c>
      <c r="D399" s="20" t="s">
        <v>2427</v>
      </c>
      <c r="E399" s="22">
        <v>36</v>
      </c>
      <c r="F399" s="22" t="s">
        <v>7</v>
      </c>
    </row>
    <row r="400" spans="1:6" ht="60" customHeight="1">
      <c r="A400" s="27">
        <f>SUBTOTAL(3,$B$3:B399)</f>
        <v>397</v>
      </c>
      <c r="B400" s="4" t="s">
        <v>1051</v>
      </c>
      <c r="C400" s="3" t="s">
        <v>1138</v>
      </c>
      <c r="D400" s="3" t="s">
        <v>1139</v>
      </c>
      <c r="E400" s="22">
        <v>36</v>
      </c>
      <c r="F400" s="22" t="s">
        <v>7</v>
      </c>
    </row>
    <row r="401" spans="1:6" ht="60" customHeight="1">
      <c r="A401" s="27">
        <f>SUBTOTAL(3,$B$3:B400)</f>
        <v>398</v>
      </c>
      <c r="B401" s="4" t="s">
        <v>1051</v>
      </c>
      <c r="C401" s="8" t="s">
        <v>1055</v>
      </c>
      <c r="D401" s="3" t="s">
        <v>1140</v>
      </c>
      <c r="E401" s="22">
        <v>36</v>
      </c>
      <c r="F401" s="22" t="s">
        <v>7</v>
      </c>
    </row>
    <row r="402" spans="1:6" ht="60" customHeight="1">
      <c r="A402" s="27">
        <f>SUBTOTAL(3,$B$3:B401)</f>
        <v>399</v>
      </c>
      <c r="B402" s="9" t="s">
        <v>531</v>
      </c>
      <c r="C402" s="29" t="s">
        <v>532</v>
      </c>
      <c r="D402" s="29" t="s">
        <v>696</v>
      </c>
      <c r="E402" s="22">
        <v>35</v>
      </c>
      <c r="F402" s="22" t="s">
        <v>7</v>
      </c>
    </row>
    <row r="403" spans="1:6" ht="60" customHeight="1">
      <c r="A403" s="27">
        <f>SUBTOTAL(3,$B$3:B402)</f>
        <v>400</v>
      </c>
      <c r="B403" s="4" t="s">
        <v>1396</v>
      </c>
      <c r="C403" s="17" t="s">
        <v>1436</v>
      </c>
      <c r="D403" s="139" t="s">
        <v>1483</v>
      </c>
      <c r="E403" s="34">
        <v>35</v>
      </c>
      <c r="F403" s="34" t="s">
        <v>49</v>
      </c>
    </row>
    <row r="404" spans="1:6" ht="60" customHeight="1">
      <c r="A404" s="27">
        <f>SUBTOTAL(3,$B$3:B403)</f>
        <v>401</v>
      </c>
      <c r="B404" s="29" t="s">
        <v>3881</v>
      </c>
      <c r="C404" s="29" t="s">
        <v>2880</v>
      </c>
      <c r="D404" s="29" t="s">
        <v>2881</v>
      </c>
      <c r="E404" s="29">
        <v>35</v>
      </c>
      <c r="F404" s="29" t="s">
        <v>7</v>
      </c>
    </row>
    <row r="405" spans="1:6" ht="60" customHeight="1">
      <c r="A405" s="27">
        <f>SUBTOTAL(3,$B$3:B404)</f>
        <v>402</v>
      </c>
      <c r="B405" s="29" t="s">
        <v>3881</v>
      </c>
      <c r="C405" s="29" t="s">
        <v>2878</v>
      </c>
      <c r="D405" s="29" t="s">
        <v>2879</v>
      </c>
      <c r="E405" s="29">
        <v>35</v>
      </c>
      <c r="F405" s="29" t="s">
        <v>7</v>
      </c>
    </row>
    <row r="406" spans="1:6" ht="60" customHeight="1">
      <c r="A406" s="27">
        <f>SUBTOTAL(3,$B$3:B405)</f>
        <v>403</v>
      </c>
      <c r="B406" s="3" t="s">
        <v>2238</v>
      </c>
      <c r="C406" s="20" t="s">
        <v>2262</v>
      </c>
      <c r="D406" s="16" t="s">
        <v>2263</v>
      </c>
      <c r="E406" s="22">
        <v>35</v>
      </c>
      <c r="F406" s="22" t="s">
        <v>49</v>
      </c>
    </row>
    <row r="407" spans="1:6" ht="60" customHeight="1">
      <c r="A407" s="27">
        <f>SUBTOTAL(3,$B$3:B406)</f>
        <v>404</v>
      </c>
      <c r="B407" s="57" t="s">
        <v>1194</v>
      </c>
      <c r="C407" s="58" t="s">
        <v>1226</v>
      </c>
      <c r="D407" s="58" t="s">
        <v>1309</v>
      </c>
      <c r="E407" s="59">
        <v>35</v>
      </c>
      <c r="F407" s="59" t="s">
        <v>7</v>
      </c>
    </row>
    <row r="408" spans="1:6" ht="60" customHeight="1">
      <c r="A408" s="27">
        <f>SUBTOTAL(3,$B$3:B407)</f>
        <v>405</v>
      </c>
      <c r="B408" s="3" t="s">
        <v>2146</v>
      </c>
      <c r="C408" s="9" t="s">
        <v>1829</v>
      </c>
      <c r="D408" s="9" t="s">
        <v>1907</v>
      </c>
      <c r="E408" s="22">
        <v>35</v>
      </c>
      <c r="F408" s="22" t="s">
        <v>7</v>
      </c>
    </row>
    <row r="409" spans="1:6" ht="60" customHeight="1">
      <c r="A409" s="27">
        <f>SUBTOTAL(3,$B$3:B408)</f>
        <v>406</v>
      </c>
      <c r="B409" s="4" t="s">
        <v>443</v>
      </c>
      <c r="C409" s="3" t="s">
        <v>441</v>
      </c>
      <c r="D409" s="3" t="s">
        <v>489</v>
      </c>
      <c r="E409" s="22">
        <v>35</v>
      </c>
      <c r="F409" s="22" t="s">
        <v>7</v>
      </c>
    </row>
    <row r="410" spans="1:6" ht="60" customHeight="1">
      <c r="A410" s="27">
        <f>SUBTOTAL(3,$B$3:B409)</f>
        <v>407</v>
      </c>
      <c r="B410" s="4" t="s">
        <v>443</v>
      </c>
      <c r="C410" s="3" t="s">
        <v>441</v>
      </c>
      <c r="D410" s="3" t="s">
        <v>491</v>
      </c>
      <c r="E410" s="22">
        <v>35</v>
      </c>
      <c r="F410" s="22" t="s">
        <v>7</v>
      </c>
    </row>
    <row r="411" spans="1:6" ht="60" customHeight="1">
      <c r="A411" s="27">
        <f>SUBTOTAL(3,$B$3:B410)</f>
        <v>408</v>
      </c>
      <c r="B411" s="4" t="s">
        <v>3447</v>
      </c>
      <c r="C411" s="20" t="s">
        <v>3432</v>
      </c>
      <c r="D411" s="8" t="s">
        <v>3456</v>
      </c>
      <c r="E411" s="22">
        <v>35</v>
      </c>
      <c r="F411" s="22" t="s">
        <v>7</v>
      </c>
    </row>
    <row r="412" spans="1:6" ht="60" customHeight="1">
      <c r="A412" s="27">
        <f>SUBTOTAL(3,$B$3:B411)</f>
        <v>409</v>
      </c>
      <c r="B412" s="4" t="s">
        <v>3447</v>
      </c>
      <c r="C412" s="3" t="s">
        <v>3437</v>
      </c>
      <c r="D412" s="17" t="s">
        <v>3457</v>
      </c>
      <c r="E412" s="22">
        <v>35</v>
      </c>
      <c r="F412" s="22" t="s">
        <v>7</v>
      </c>
    </row>
    <row r="413" spans="1:6" ht="60" customHeight="1">
      <c r="A413" s="27">
        <f>SUBTOTAL(3,$B$3:B412)</f>
        <v>410</v>
      </c>
      <c r="B413" s="4" t="s">
        <v>1051</v>
      </c>
      <c r="C413" s="3" t="s">
        <v>1138</v>
      </c>
      <c r="D413" s="3" t="s">
        <v>1141</v>
      </c>
      <c r="E413" s="22">
        <v>35</v>
      </c>
      <c r="F413" s="22" t="s">
        <v>7</v>
      </c>
    </row>
    <row r="414" spans="1:6" ht="60" customHeight="1">
      <c r="A414" s="27">
        <f>SUBTOTAL(3,$B$3:B413)</f>
        <v>411</v>
      </c>
      <c r="B414" s="4" t="s">
        <v>1051</v>
      </c>
      <c r="C414" s="3" t="s">
        <v>1066</v>
      </c>
      <c r="D414" s="3" t="s">
        <v>1142</v>
      </c>
      <c r="E414" s="22">
        <v>35</v>
      </c>
      <c r="F414" s="22" t="s">
        <v>7</v>
      </c>
    </row>
    <row r="415" spans="1:6" ht="60" customHeight="1">
      <c r="A415" s="27">
        <f>SUBTOTAL(3,$B$3:B414)</f>
        <v>412</v>
      </c>
      <c r="B415" s="9" t="s">
        <v>531</v>
      </c>
      <c r="C415" s="3" t="s">
        <v>644</v>
      </c>
      <c r="D415" s="30" t="s">
        <v>697</v>
      </c>
      <c r="E415" s="22">
        <v>34</v>
      </c>
      <c r="F415" s="22" t="s">
        <v>7</v>
      </c>
    </row>
    <row r="416" spans="1:6" ht="60" customHeight="1">
      <c r="A416" s="27">
        <f>SUBTOTAL(3,$B$3:B415)</f>
        <v>413</v>
      </c>
      <c r="B416" s="12" t="s">
        <v>3714</v>
      </c>
      <c r="C416" s="12" t="s">
        <v>3715</v>
      </c>
      <c r="D416" s="12" t="s">
        <v>3745</v>
      </c>
      <c r="E416" s="5">
        <v>34</v>
      </c>
      <c r="F416" s="89" t="s">
        <v>7</v>
      </c>
    </row>
    <row r="417" spans="1:6" ht="60" customHeight="1">
      <c r="A417" s="27">
        <f>SUBTOTAL(3,$B$3:B416)</f>
        <v>414</v>
      </c>
      <c r="B417" s="29" t="s">
        <v>3881</v>
      </c>
      <c r="C417" s="29" t="s">
        <v>2530</v>
      </c>
      <c r="D417" s="29" t="s">
        <v>2882</v>
      </c>
      <c r="E417" s="29">
        <v>34</v>
      </c>
      <c r="F417" s="29" t="s">
        <v>7</v>
      </c>
    </row>
    <row r="418" spans="1:6" ht="60" customHeight="1">
      <c r="A418" s="27">
        <f>SUBTOTAL(3,$B$3:B417)</f>
        <v>415</v>
      </c>
      <c r="B418" s="4" t="s">
        <v>193</v>
      </c>
      <c r="C418" s="17" t="s">
        <v>204</v>
      </c>
      <c r="D418" s="17" t="s">
        <v>209</v>
      </c>
      <c r="E418" s="22">
        <v>34</v>
      </c>
      <c r="F418" s="22" t="s">
        <v>7</v>
      </c>
    </row>
    <row r="419" spans="1:6" ht="60" customHeight="1">
      <c r="A419" s="27">
        <f>SUBTOTAL(3,$B$3:B418)</f>
        <v>416</v>
      </c>
      <c r="B419" s="3" t="s">
        <v>890</v>
      </c>
      <c r="C419" s="34" t="s">
        <v>961</v>
      </c>
      <c r="D419" s="34" t="s">
        <v>962</v>
      </c>
      <c r="E419" s="3">
        <v>34</v>
      </c>
      <c r="F419" s="3" t="s">
        <v>7</v>
      </c>
    </row>
    <row r="420" spans="1:6" ht="60" customHeight="1">
      <c r="A420" s="27">
        <f>SUBTOTAL(3,$B$3:B419)</f>
        <v>417</v>
      </c>
      <c r="B420" s="9" t="s">
        <v>531</v>
      </c>
      <c r="C420" s="30" t="s">
        <v>585</v>
      </c>
      <c r="D420" s="30" t="s">
        <v>698</v>
      </c>
      <c r="E420" s="22">
        <v>33</v>
      </c>
      <c r="F420" s="22" t="s">
        <v>7</v>
      </c>
    </row>
    <row r="421" spans="1:6" ht="60" customHeight="1">
      <c r="A421" s="27">
        <f>SUBTOTAL(3,$B$3:B420)</f>
        <v>418</v>
      </c>
      <c r="B421" s="12" t="s">
        <v>3714</v>
      </c>
      <c r="C421" s="12" t="s">
        <v>3715</v>
      </c>
      <c r="D421" s="12" t="s">
        <v>3746</v>
      </c>
      <c r="E421" s="5">
        <v>33</v>
      </c>
      <c r="F421" s="89" t="s">
        <v>7</v>
      </c>
    </row>
    <row r="422" spans="1:6" ht="60" customHeight="1">
      <c r="A422" s="27">
        <f>SUBTOTAL(3,$B$3:B421)</f>
        <v>419</v>
      </c>
      <c r="B422" s="4" t="s">
        <v>83</v>
      </c>
      <c r="C422" s="3" t="s">
        <v>90</v>
      </c>
      <c r="D422" s="3" t="s">
        <v>142</v>
      </c>
      <c r="E422" s="22">
        <v>33</v>
      </c>
      <c r="F422" s="22" t="s">
        <v>7</v>
      </c>
    </row>
    <row r="423" spans="1:6" ht="60" customHeight="1">
      <c r="A423" s="27">
        <f>SUBTOTAL(3,$B$3:B422)</f>
        <v>420</v>
      </c>
      <c r="B423" s="4" t="s">
        <v>240</v>
      </c>
      <c r="C423" s="34" t="s">
        <v>268</v>
      </c>
      <c r="D423" s="3" t="s">
        <v>269</v>
      </c>
      <c r="E423" s="22">
        <v>33</v>
      </c>
      <c r="F423" s="22" t="s">
        <v>7</v>
      </c>
    </row>
    <row r="424" spans="1:6" ht="60" customHeight="1">
      <c r="A424" s="27">
        <f>SUBTOTAL(3,$B$3:B423)</f>
        <v>421</v>
      </c>
      <c r="B424" s="4" t="s">
        <v>3447</v>
      </c>
      <c r="C424" s="3" t="s">
        <v>3437</v>
      </c>
      <c r="D424" s="16" t="s">
        <v>3458</v>
      </c>
      <c r="E424" s="22">
        <v>33</v>
      </c>
      <c r="F424" s="22" t="s">
        <v>7</v>
      </c>
    </row>
    <row r="425" spans="1:6" ht="60" customHeight="1">
      <c r="A425" s="27">
        <f>SUBTOTAL(3,$B$3:B424)</f>
        <v>422</v>
      </c>
      <c r="B425" s="4" t="s">
        <v>1051</v>
      </c>
      <c r="C425" s="3" t="s">
        <v>1058</v>
      </c>
      <c r="D425" s="3" t="s">
        <v>1143</v>
      </c>
      <c r="E425" s="22">
        <v>33</v>
      </c>
      <c r="F425" s="22" t="s">
        <v>7</v>
      </c>
    </row>
    <row r="426" spans="1:6" ht="60" customHeight="1">
      <c r="A426" s="27">
        <f>SUBTOTAL(3,$B$3:B425)</f>
        <v>423</v>
      </c>
      <c r="B426" s="4" t="s">
        <v>1396</v>
      </c>
      <c r="C426" s="17" t="s">
        <v>1411</v>
      </c>
      <c r="D426" s="3" t="s">
        <v>1484</v>
      </c>
      <c r="E426" s="34">
        <v>32</v>
      </c>
      <c r="F426" s="34" t="s">
        <v>49</v>
      </c>
    </row>
    <row r="427" spans="1:6" ht="60" customHeight="1">
      <c r="A427" s="27">
        <f>SUBTOTAL(3,$B$3:B426)</f>
        <v>424</v>
      </c>
      <c r="B427" s="4" t="s">
        <v>83</v>
      </c>
      <c r="C427" s="3" t="s">
        <v>90</v>
      </c>
      <c r="D427" s="8" t="s">
        <v>130</v>
      </c>
      <c r="E427" s="22">
        <v>32</v>
      </c>
      <c r="F427" s="22" t="s">
        <v>7</v>
      </c>
    </row>
    <row r="428" spans="1:6" ht="60" customHeight="1">
      <c r="A428" s="27">
        <f>SUBTOTAL(3,$B$3:B427)</f>
        <v>425</v>
      </c>
      <c r="B428" s="29" t="s">
        <v>3881</v>
      </c>
      <c r="C428" s="29" t="s">
        <v>2867</v>
      </c>
      <c r="D428" s="29" t="s">
        <v>2883</v>
      </c>
      <c r="E428" s="29">
        <v>32</v>
      </c>
      <c r="F428" s="29" t="s">
        <v>7</v>
      </c>
    </row>
    <row r="429" spans="1:6" ht="60" customHeight="1">
      <c r="A429" s="27">
        <f>SUBTOTAL(3,$B$3:B428)</f>
        <v>426</v>
      </c>
      <c r="B429" s="29" t="s">
        <v>3881</v>
      </c>
      <c r="C429" s="29" t="s">
        <v>2685</v>
      </c>
      <c r="D429" s="29" t="s">
        <v>2884</v>
      </c>
      <c r="E429" s="29">
        <v>32</v>
      </c>
      <c r="F429" s="29" t="s">
        <v>7</v>
      </c>
    </row>
    <row r="430" spans="1:6" ht="60" customHeight="1">
      <c r="A430" s="27">
        <f>SUBTOTAL(3,$B$3:B429)</f>
        <v>427</v>
      </c>
      <c r="B430" s="29" t="s">
        <v>3881</v>
      </c>
      <c r="C430" s="29" t="s">
        <v>2632</v>
      </c>
      <c r="D430" s="29" t="s">
        <v>2885</v>
      </c>
      <c r="E430" s="29">
        <v>32</v>
      </c>
      <c r="F430" s="29" t="s">
        <v>7</v>
      </c>
    </row>
    <row r="431" spans="1:6" ht="60" customHeight="1">
      <c r="A431" s="27">
        <f>SUBTOTAL(3,$B$3:B430)</f>
        <v>428</v>
      </c>
      <c r="B431" s="29" t="s">
        <v>3881</v>
      </c>
      <c r="C431" s="29" t="s">
        <v>2585</v>
      </c>
      <c r="D431" s="29" t="s">
        <v>2886</v>
      </c>
      <c r="E431" s="29">
        <v>32</v>
      </c>
      <c r="F431" s="29" t="s">
        <v>7</v>
      </c>
    </row>
    <row r="432" spans="1:6" ht="60" customHeight="1">
      <c r="A432" s="27">
        <f>SUBTOTAL(3,$B$3:B431)</f>
        <v>429</v>
      </c>
      <c r="B432" s="3" t="s">
        <v>2146</v>
      </c>
      <c r="C432" s="9" t="s">
        <v>1825</v>
      </c>
      <c r="D432" s="9" t="s">
        <v>1908</v>
      </c>
      <c r="E432" s="22">
        <v>32</v>
      </c>
      <c r="F432" s="22" t="s">
        <v>7</v>
      </c>
    </row>
    <row r="433" spans="1:6" ht="60" customHeight="1">
      <c r="A433" s="27">
        <f>SUBTOTAL(3,$B$3:B432)</f>
        <v>430</v>
      </c>
      <c r="B433" s="4" t="s">
        <v>3447</v>
      </c>
      <c r="C433" s="20" t="s">
        <v>3432</v>
      </c>
      <c r="D433" s="3" t="s">
        <v>3459</v>
      </c>
      <c r="E433" s="22">
        <v>32</v>
      </c>
      <c r="F433" s="22" t="s">
        <v>7</v>
      </c>
    </row>
    <row r="434" spans="1:6" ht="60" customHeight="1">
      <c r="A434" s="27">
        <f>SUBTOTAL(3,$B$3:B433)</f>
        <v>431</v>
      </c>
      <c r="B434" s="4" t="s">
        <v>1666</v>
      </c>
      <c r="C434" s="4" t="s">
        <v>1697</v>
      </c>
      <c r="D434" s="29" t="s">
        <v>1758</v>
      </c>
      <c r="E434" s="4" t="s">
        <v>1759</v>
      </c>
      <c r="F434" s="4" t="s">
        <v>7</v>
      </c>
    </row>
    <row r="435" spans="1:6" ht="60" customHeight="1">
      <c r="A435" s="27">
        <f>SUBTOTAL(3,$B$3:B434)</f>
        <v>432</v>
      </c>
      <c r="B435" s="4" t="s">
        <v>1051</v>
      </c>
      <c r="C435" s="8" t="s">
        <v>1055</v>
      </c>
      <c r="D435" s="3" t="s">
        <v>1144</v>
      </c>
      <c r="E435" s="22">
        <v>32</v>
      </c>
      <c r="F435" s="22" t="s">
        <v>7</v>
      </c>
    </row>
    <row r="436" spans="1:6" ht="60" customHeight="1">
      <c r="A436" s="27">
        <f>SUBTOTAL(3,$B$3:B435)</f>
        <v>433</v>
      </c>
      <c r="B436" s="4" t="s">
        <v>83</v>
      </c>
      <c r="C436" s="3" t="s">
        <v>90</v>
      </c>
      <c r="D436" s="3" t="s">
        <v>143</v>
      </c>
      <c r="E436" s="22">
        <v>31</v>
      </c>
      <c r="F436" s="22" t="s">
        <v>7</v>
      </c>
    </row>
    <row r="437" spans="1:6" ht="60" customHeight="1">
      <c r="A437" s="27">
        <f>SUBTOTAL(3,$B$3:B436)</f>
        <v>434</v>
      </c>
      <c r="B437" s="29" t="s">
        <v>3881</v>
      </c>
      <c r="C437" s="29" t="s">
        <v>2685</v>
      </c>
      <c r="D437" s="29" t="s">
        <v>2888</v>
      </c>
      <c r="E437" s="29">
        <v>31</v>
      </c>
      <c r="F437" s="29" t="s">
        <v>7</v>
      </c>
    </row>
    <row r="438" spans="1:6" ht="60" customHeight="1">
      <c r="A438" s="27">
        <f>SUBTOTAL(3,$B$3:B437)</f>
        <v>435</v>
      </c>
      <c r="B438" s="29" t="s">
        <v>3881</v>
      </c>
      <c r="C438" s="29" t="s">
        <v>2530</v>
      </c>
      <c r="D438" s="29" t="s">
        <v>2887</v>
      </c>
      <c r="E438" s="29">
        <v>31</v>
      </c>
      <c r="F438" s="29" t="s">
        <v>7</v>
      </c>
    </row>
    <row r="439" spans="1:6" ht="60" customHeight="1">
      <c r="A439" s="27">
        <f>SUBTOTAL(3,$B$3:B438)</f>
        <v>436</v>
      </c>
      <c r="B439" s="29" t="s">
        <v>3881</v>
      </c>
      <c r="C439" s="29" t="s">
        <v>2538</v>
      </c>
      <c r="D439" s="29" t="s">
        <v>2889</v>
      </c>
      <c r="E439" s="29">
        <v>31</v>
      </c>
      <c r="F439" s="29" t="s">
        <v>7</v>
      </c>
    </row>
    <row r="440" spans="1:6" ht="60" customHeight="1">
      <c r="A440" s="27">
        <f>SUBTOTAL(3,$B$3:B439)</f>
        <v>437</v>
      </c>
      <c r="B440" s="29" t="s">
        <v>3881</v>
      </c>
      <c r="C440" s="29" t="s">
        <v>2540</v>
      </c>
      <c r="D440" s="29" t="s">
        <v>2890</v>
      </c>
      <c r="E440" s="29">
        <v>31</v>
      </c>
      <c r="F440" s="29" t="s">
        <v>7</v>
      </c>
    </row>
    <row r="441" spans="1:6" ht="60" customHeight="1">
      <c r="A441" s="27">
        <f>SUBTOTAL(3,$B$3:B440)</f>
        <v>438</v>
      </c>
      <c r="B441" s="4" t="s">
        <v>193</v>
      </c>
      <c r="C441" s="17" t="s">
        <v>186</v>
      </c>
      <c r="D441" s="17" t="s">
        <v>210</v>
      </c>
      <c r="E441" s="22">
        <v>31</v>
      </c>
      <c r="F441" s="22" t="s">
        <v>7</v>
      </c>
    </row>
    <row r="442" spans="1:6" ht="60" customHeight="1">
      <c r="A442" s="27">
        <f>SUBTOTAL(3,$B$3:B441)</f>
        <v>439</v>
      </c>
      <c r="B442" s="4" t="s">
        <v>3447</v>
      </c>
      <c r="C442" s="3" t="s">
        <v>3435</v>
      </c>
      <c r="D442" s="3" t="s">
        <v>3460</v>
      </c>
      <c r="E442" s="22">
        <v>31</v>
      </c>
      <c r="F442" s="22" t="s">
        <v>7</v>
      </c>
    </row>
    <row r="443" spans="1:6" ht="60" customHeight="1">
      <c r="A443" s="27">
        <f>SUBTOTAL(3,$B$3:B442)</f>
        <v>440</v>
      </c>
      <c r="B443" s="7" t="s">
        <v>315</v>
      </c>
      <c r="C443" s="12" t="s">
        <v>294</v>
      </c>
      <c r="D443" s="12" t="s">
        <v>344</v>
      </c>
      <c r="E443" s="14">
        <v>31</v>
      </c>
      <c r="F443" s="4" t="s">
        <v>7</v>
      </c>
    </row>
    <row r="444" spans="1:6" ht="60" customHeight="1">
      <c r="A444" s="27">
        <f>SUBTOTAL(3,$B$3:B443)</f>
        <v>441</v>
      </c>
      <c r="B444" s="3" t="s">
        <v>2284</v>
      </c>
      <c r="C444" s="3" t="s">
        <v>2309</v>
      </c>
      <c r="D444" s="3" t="s">
        <v>2311</v>
      </c>
      <c r="E444" s="22">
        <v>31</v>
      </c>
      <c r="F444" s="22" t="s">
        <v>7</v>
      </c>
    </row>
    <row r="445" spans="1:6" ht="60" customHeight="1">
      <c r="A445" s="27">
        <f>SUBTOTAL(3,$B$3:B444)</f>
        <v>442</v>
      </c>
      <c r="B445" s="4" t="s">
        <v>1396</v>
      </c>
      <c r="C445" s="17" t="s">
        <v>1400</v>
      </c>
      <c r="D445" s="3" t="s">
        <v>1485</v>
      </c>
      <c r="E445" s="34">
        <v>30</v>
      </c>
      <c r="F445" s="34" t="s">
        <v>7</v>
      </c>
    </row>
    <row r="446" spans="1:6" ht="60" customHeight="1">
      <c r="A446" s="27">
        <f>SUBTOTAL(3,$B$3:B445)</f>
        <v>443</v>
      </c>
      <c r="B446" s="4" t="s">
        <v>2011</v>
      </c>
      <c r="C446" s="20" t="s">
        <v>2014</v>
      </c>
      <c r="D446" s="20" t="s">
        <v>2074</v>
      </c>
      <c r="E446" s="22">
        <v>30</v>
      </c>
      <c r="F446" s="22" t="s">
        <v>7</v>
      </c>
    </row>
    <row r="447" spans="1:6" ht="60" customHeight="1">
      <c r="A447" s="27">
        <f>SUBTOTAL(3,$B$3:B446)</f>
        <v>444</v>
      </c>
      <c r="B447" s="4" t="s">
        <v>2449</v>
      </c>
      <c r="C447" s="4" t="s">
        <v>2450</v>
      </c>
      <c r="D447" s="5" t="s">
        <v>2469</v>
      </c>
      <c r="E447" s="4" t="s">
        <v>1765</v>
      </c>
      <c r="F447" s="4" t="s">
        <v>7</v>
      </c>
    </row>
    <row r="448" spans="1:6" ht="60" customHeight="1">
      <c r="A448" s="27">
        <f>SUBTOTAL(3,$B$3:B447)</f>
        <v>445</v>
      </c>
      <c r="B448" s="29" t="s">
        <v>3881</v>
      </c>
      <c r="C448" s="29" t="s">
        <v>2698</v>
      </c>
      <c r="D448" s="29" t="s">
        <v>2891</v>
      </c>
      <c r="E448" s="29">
        <v>30</v>
      </c>
      <c r="F448" s="29" t="s">
        <v>7</v>
      </c>
    </row>
    <row r="449" spans="1:6" ht="60" customHeight="1">
      <c r="A449" s="27">
        <f>SUBTOTAL(3,$B$3:B448)</f>
        <v>446</v>
      </c>
      <c r="B449" s="29" t="s">
        <v>3881</v>
      </c>
      <c r="C449" s="29" t="s">
        <v>2867</v>
      </c>
      <c r="D449" s="29" t="s">
        <v>2892</v>
      </c>
      <c r="E449" s="29">
        <v>30</v>
      </c>
      <c r="F449" s="29" t="s">
        <v>7</v>
      </c>
    </row>
    <row r="450" spans="1:6" ht="60" customHeight="1">
      <c r="A450" s="27">
        <f>SUBTOTAL(3,$B$3:B449)</f>
        <v>447</v>
      </c>
      <c r="B450" s="29" t="s">
        <v>3881</v>
      </c>
      <c r="C450" s="29" t="s">
        <v>2685</v>
      </c>
      <c r="D450" s="29" t="s">
        <v>2893</v>
      </c>
      <c r="E450" s="29">
        <v>30</v>
      </c>
      <c r="F450" s="29" t="s">
        <v>7</v>
      </c>
    </row>
    <row r="451" spans="1:6" ht="60" customHeight="1">
      <c r="A451" s="27">
        <f>SUBTOTAL(3,$B$3:B450)</f>
        <v>448</v>
      </c>
      <c r="B451" s="29" t="s">
        <v>3881</v>
      </c>
      <c r="C451" s="29" t="s">
        <v>2519</v>
      </c>
      <c r="D451" s="29" t="s">
        <v>2894</v>
      </c>
      <c r="E451" s="29">
        <v>30</v>
      </c>
      <c r="F451" s="29" t="s">
        <v>7</v>
      </c>
    </row>
    <row r="452" spans="1:6" ht="60" customHeight="1">
      <c r="A452" s="27">
        <f>SUBTOTAL(3,$B$3:B451)</f>
        <v>449</v>
      </c>
      <c r="B452" s="29" t="s">
        <v>3881</v>
      </c>
      <c r="C452" s="29" t="s">
        <v>2549</v>
      </c>
      <c r="D452" s="29" t="s">
        <v>2895</v>
      </c>
      <c r="E452" s="29">
        <v>30</v>
      </c>
      <c r="F452" s="29" t="s">
        <v>7</v>
      </c>
    </row>
    <row r="453" spans="1:6" ht="60" customHeight="1">
      <c r="A453" s="27">
        <f>SUBTOTAL(3,$B$3:B452)</f>
        <v>450</v>
      </c>
      <c r="B453" s="3" t="s">
        <v>2238</v>
      </c>
      <c r="C453" s="20" t="s">
        <v>2255</v>
      </c>
      <c r="D453" s="29" t="s">
        <v>2264</v>
      </c>
      <c r="E453" s="22">
        <v>30</v>
      </c>
      <c r="F453" s="22" t="s">
        <v>49</v>
      </c>
    </row>
    <row r="454" spans="1:6" ht="60" customHeight="1">
      <c r="A454" s="27">
        <f>SUBTOTAL(3,$B$3:B453)</f>
        <v>451</v>
      </c>
      <c r="B454" s="21" t="s">
        <v>837</v>
      </c>
      <c r="C454" s="34" t="s">
        <v>852</v>
      </c>
      <c r="D454" s="3" t="s">
        <v>853</v>
      </c>
      <c r="E454" s="22">
        <v>30</v>
      </c>
      <c r="F454" s="22" t="s">
        <v>7</v>
      </c>
    </row>
    <row r="455" spans="1:6" ht="60" customHeight="1">
      <c r="A455" s="27">
        <f>SUBTOTAL(3,$B$3:B454)</f>
        <v>452</v>
      </c>
      <c r="B455" s="57" t="s">
        <v>1194</v>
      </c>
      <c r="C455" s="58" t="s">
        <v>1213</v>
      </c>
      <c r="D455" s="58" t="s">
        <v>1310</v>
      </c>
      <c r="E455" s="59">
        <v>30</v>
      </c>
      <c r="F455" s="59" t="s">
        <v>7</v>
      </c>
    </row>
    <row r="456" spans="1:6" ht="60" customHeight="1">
      <c r="A456" s="27">
        <f>SUBTOTAL(3,$B$3:B455)</f>
        <v>453</v>
      </c>
      <c r="B456" s="4" t="s">
        <v>193</v>
      </c>
      <c r="C456" s="16" t="s">
        <v>188</v>
      </c>
      <c r="D456" s="16" t="s">
        <v>211</v>
      </c>
      <c r="E456" s="53">
        <v>30</v>
      </c>
      <c r="F456" s="22" t="s">
        <v>7</v>
      </c>
    </row>
    <row r="457" spans="1:6" ht="60" customHeight="1">
      <c r="A457" s="27">
        <f>SUBTOTAL(3,$B$3:B456)</f>
        <v>454</v>
      </c>
      <c r="B457" s="3" t="s">
        <v>2146</v>
      </c>
      <c r="C457" s="9" t="s">
        <v>1829</v>
      </c>
      <c r="D457" s="9" t="s">
        <v>1909</v>
      </c>
      <c r="E457" s="53">
        <v>30</v>
      </c>
      <c r="F457" s="22" t="s">
        <v>7</v>
      </c>
    </row>
    <row r="458" spans="1:6" ht="60" customHeight="1">
      <c r="A458" s="27">
        <f>SUBTOTAL(3,$B$3:B457)</f>
        <v>455</v>
      </c>
      <c r="B458" s="4" t="s">
        <v>2147</v>
      </c>
      <c r="C458" s="29" t="s">
        <v>2160</v>
      </c>
      <c r="D458" s="29" t="s">
        <v>2187</v>
      </c>
      <c r="E458" s="53">
        <v>30</v>
      </c>
      <c r="F458" s="22" t="s">
        <v>7</v>
      </c>
    </row>
    <row r="459" spans="1:6" ht="60" customHeight="1">
      <c r="A459" s="27">
        <f>SUBTOTAL(3,$B$3:B458)</f>
        <v>456</v>
      </c>
      <c r="B459" s="3" t="s">
        <v>2284</v>
      </c>
      <c r="C459" s="3" t="s">
        <v>2287</v>
      </c>
      <c r="D459" s="3" t="s">
        <v>2307</v>
      </c>
      <c r="E459" s="141">
        <v>30</v>
      </c>
      <c r="F459" s="3" t="s">
        <v>7</v>
      </c>
    </row>
    <row r="460" spans="1:6" ht="60" customHeight="1">
      <c r="A460" s="27">
        <f>SUBTOTAL(3,$B$3:B459)</f>
        <v>457</v>
      </c>
      <c r="B460" s="4" t="s">
        <v>1396</v>
      </c>
      <c r="C460" s="17" t="s">
        <v>1417</v>
      </c>
      <c r="D460" s="20" t="s">
        <v>1486</v>
      </c>
      <c r="E460" s="109">
        <v>29</v>
      </c>
      <c r="F460" s="34" t="s">
        <v>7</v>
      </c>
    </row>
    <row r="461" spans="1:6" ht="60" customHeight="1">
      <c r="A461" s="27">
        <f>SUBTOTAL(3,$B$3:B460)</f>
        <v>458</v>
      </c>
      <c r="B461" s="4" t="s">
        <v>2449</v>
      </c>
      <c r="C461" s="4" t="s">
        <v>2462</v>
      </c>
      <c r="D461" s="5" t="s">
        <v>2470</v>
      </c>
      <c r="E461" s="142" t="s">
        <v>1756</v>
      </c>
      <c r="F461" s="4" t="s">
        <v>7</v>
      </c>
    </row>
    <row r="462" spans="1:6" ht="60" customHeight="1">
      <c r="A462" s="27">
        <f>SUBTOTAL(3,$B$3:B461)</f>
        <v>459</v>
      </c>
      <c r="B462" s="4" t="s">
        <v>83</v>
      </c>
      <c r="C462" s="3" t="s">
        <v>90</v>
      </c>
      <c r="D462" s="3" t="s">
        <v>151</v>
      </c>
      <c r="E462" s="53">
        <v>29</v>
      </c>
      <c r="F462" s="22" t="s">
        <v>7</v>
      </c>
    </row>
    <row r="463" spans="1:6" ht="60" customHeight="1">
      <c r="A463" s="27">
        <f>SUBTOTAL(3,$B$3:B462)</f>
        <v>460</v>
      </c>
      <c r="B463" s="29" t="s">
        <v>3881</v>
      </c>
      <c r="C463" s="29" t="s">
        <v>2896</v>
      </c>
      <c r="D463" s="29" t="s">
        <v>2897</v>
      </c>
      <c r="E463" s="88">
        <v>29</v>
      </c>
      <c r="F463" s="29" t="s">
        <v>7</v>
      </c>
    </row>
    <row r="464" spans="1:6" ht="60" customHeight="1">
      <c r="A464" s="27">
        <f>SUBTOTAL(3,$B$3:B463)</f>
        <v>461</v>
      </c>
      <c r="B464" s="29" t="s">
        <v>3881</v>
      </c>
      <c r="C464" s="29" t="s">
        <v>2758</v>
      </c>
      <c r="D464" s="29" t="s">
        <v>2898</v>
      </c>
      <c r="E464" s="88">
        <v>29</v>
      </c>
      <c r="F464" s="29" t="s">
        <v>7</v>
      </c>
    </row>
    <row r="465" spans="1:6" ht="60" customHeight="1">
      <c r="A465" s="27">
        <f>SUBTOTAL(3,$B$3:B464)</f>
        <v>462</v>
      </c>
      <c r="B465" s="29" t="s">
        <v>3881</v>
      </c>
      <c r="C465" s="29" t="s">
        <v>2603</v>
      </c>
      <c r="D465" s="29" t="s">
        <v>2899</v>
      </c>
      <c r="E465" s="88">
        <v>29</v>
      </c>
      <c r="F465" s="29" t="s">
        <v>7</v>
      </c>
    </row>
    <row r="466" spans="1:6" ht="60" customHeight="1">
      <c r="A466" s="27">
        <f>SUBTOTAL(3,$B$3:B465)</f>
        <v>463</v>
      </c>
      <c r="B466" s="3" t="s">
        <v>2238</v>
      </c>
      <c r="C466" s="20" t="s">
        <v>2255</v>
      </c>
      <c r="D466" s="29" t="s">
        <v>2265</v>
      </c>
      <c r="E466" s="22">
        <v>29</v>
      </c>
      <c r="F466" s="22" t="s">
        <v>7</v>
      </c>
    </row>
    <row r="467" spans="1:6" ht="60" customHeight="1">
      <c r="A467" s="27">
        <f>SUBTOTAL(3,$B$3:B466)</f>
        <v>464</v>
      </c>
      <c r="B467" s="4" t="s">
        <v>10</v>
      </c>
      <c r="C467" s="4" t="s">
        <v>30</v>
      </c>
      <c r="D467" s="8" t="s">
        <v>31</v>
      </c>
      <c r="E467" s="22">
        <v>29</v>
      </c>
      <c r="F467" s="22" t="s">
        <v>7</v>
      </c>
    </row>
    <row r="468" spans="1:6" ht="60" customHeight="1">
      <c r="A468" s="27">
        <f>SUBTOTAL(3,$B$3:B467)</f>
        <v>465</v>
      </c>
      <c r="B468" s="4" t="s">
        <v>10</v>
      </c>
      <c r="C468" s="15" t="s">
        <v>32</v>
      </c>
      <c r="D468" s="15" t="s">
        <v>33</v>
      </c>
      <c r="E468" s="22">
        <v>29</v>
      </c>
      <c r="F468" s="22" t="s">
        <v>7</v>
      </c>
    </row>
    <row r="469" spans="1:6" ht="60" customHeight="1">
      <c r="A469" s="27">
        <f>SUBTOTAL(3,$B$3:B468)</f>
        <v>466</v>
      </c>
      <c r="B469" s="4" t="s">
        <v>3447</v>
      </c>
      <c r="C469" s="3" t="s">
        <v>3437</v>
      </c>
      <c r="D469" s="20" t="s">
        <v>3461</v>
      </c>
      <c r="E469" s="22">
        <v>29</v>
      </c>
      <c r="F469" s="22" t="s">
        <v>7</v>
      </c>
    </row>
    <row r="470" spans="1:6" ht="60" customHeight="1">
      <c r="A470" s="27">
        <f>SUBTOTAL(3,$B$3:B469)</f>
        <v>467</v>
      </c>
      <c r="B470" s="4" t="s">
        <v>3447</v>
      </c>
      <c r="C470" s="3" t="s">
        <v>3435</v>
      </c>
      <c r="D470" s="3" t="s">
        <v>3462</v>
      </c>
      <c r="E470" s="22">
        <v>29</v>
      </c>
      <c r="F470" s="22" t="s">
        <v>7</v>
      </c>
    </row>
    <row r="471" spans="1:6" ht="60" customHeight="1">
      <c r="A471" s="27">
        <f>SUBTOTAL(3,$B$3:B470)</f>
        <v>468</v>
      </c>
      <c r="B471" s="7" t="s">
        <v>315</v>
      </c>
      <c r="C471" s="12" t="s">
        <v>296</v>
      </c>
      <c r="D471" s="12" t="s">
        <v>345</v>
      </c>
      <c r="E471" s="5">
        <v>29</v>
      </c>
      <c r="F471" s="4" t="s">
        <v>7</v>
      </c>
    </row>
    <row r="472" spans="1:6" ht="60" customHeight="1">
      <c r="A472" s="27">
        <f>SUBTOTAL(3,$B$3:B471)</f>
        <v>469</v>
      </c>
      <c r="B472" s="4" t="s">
        <v>1666</v>
      </c>
      <c r="C472" s="4" t="s">
        <v>1697</v>
      </c>
      <c r="D472" s="29" t="s">
        <v>1755</v>
      </c>
      <c r="E472" s="4" t="s">
        <v>1756</v>
      </c>
      <c r="F472" s="4" t="s">
        <v>7</v>
      </c>
    </row>
    <row r="473" spans="1:6" ht="60" customHeight="1">
      <c r="A473" s="27">
        <f>SUBTOTAL(3,$B$3:B472)</f>
        <v>470</v>
      </c>
      <c r="B473" s="21" t="s">
        <v>2284</v>
      </c>
      <c r="C473" s="3" t="s">
        <v>2304</v>
      </c>
      <c r="D473" s="16" t="s">
        <v>2305</v>
      </c>
      <c r="E473" s="3">
        <v>29</v>
      </c>
      <c r="F473" s="3" t="s">
        <v>7</v>
      </c>
    </row>
    <row r="474" spans="1:6" ht="60" customHeight="1">
      <c r="A474" s="27">
        <f>SUBTOTAL(3,$B$3:B473)</f>
        <v>471</v>
      </c>
      <c r="B474" s="4" t="s">
        <v>1051</v>
      </c>
      <c r="C474" s="8" t="s">
        <v>1055</v>
      </c>
      <c r="D474" s="3" t="s">
        <v>3713</v>
      </c>
      <c r="E474" s="22">
        <v>29</v>
      </c>
      <c r="F474" s="22" t="s">
        <v>7</v>
      </c>
    </row>
    <row r="475" spans="1:6" ht="60" customHeight="1">
      <c r="A475" s="27">
        <f>SUBTOTAL(3,$B$3:B474)</f>
        <v>472</v>
      </c>
      <c r="B475" s="4" t="s">
        <v>1051</v>
      </c>
      <c r="C475" s="3" t="s">
        <v>1066</v>
      </c>
      <c r="D475" s="3" t="s">
        <v>1145</v>
      </c>
      <c r="E475" s="22">
        <v>29</v>
      </c>
      <c r="F475" s="22" t="s">
        <v>7</v>
      </c>
    </row>
    <row r="476" spans="1:6" ht="60" customHeight="1">
      <c r="A476" s="27">
        <f>SUBTOTAL(3,$B$3:B475)</f>
        <v>473</v>
      </c>
      <c r="B476" s="29" t="s">
        <v>3881</v>
      </c>
      <c r="C476" s="29" t="s">
        <v>2565</v>
      </c>
      <c r="D476" s="29" t="s">
        <v>2900</v>
      </c>
      <c r="E476" s="29">
        <v>28</v>
      </c>
      <c r="F476" s="29" t="s">
        <v>7</v>
      </c>
    </row>
    <row r="477" spans="1:6" ht="60" customHeight="1">
      <c r="A477" s="27">
        <f>SUBTOTAL(3,$B$3:B476)</f>
        <v>474</v>
      </c>
      <c r="B477" s="29" t="s">
        <v>3881</v>
      </c>
      <c r="C477" s="29" t="s">
        <v>2521</v>
      </c>
      <c r="D477" s="29" t="s">
        <v>2901</v>
      </c>
      <c r="E477" s="29">
        <v>28</v>
      </c>
      <c r="F477" s="29" t="s">
        <v>7</v>
      </c>
    </row>
    <row r="478" spans="1:6" ht="60" customHeight="1">
      <c r="A478" s="27">
        <f>SUBTOTAL(3,$B$3:B477)</f>
        <v>475</v>
      </c>
      <c r="B478" s="29" t="s">
        <v>3881</v>
      </c>
      <c r="C478" s="29" t="s">
        <v>2585</v>
      </c>
      <c r="D478" s="29" t="s">
        <v>2902</v>
      </c>
      <c r="E478" s="29">
        <v>28</v>
      </c>
      <c r="F478" s="29" t="s">
        <v>7</v>
      </c>
    </row>
    <row r="479" spans="1:6" ht="60" customHeight="1">
      <c r="A479" s="27">
        <f>SUBTOTAL(3,$B$3:B478)</f>
        <v>476</v>
      </c>
      <c r="B479" s="29" t="s">
        <v>3881</v>
      </c>
      <c r="C479" s="29" t="s">
        <v>2585</v>
      </c>
      <c r="D479" s="29" t="s">
        <v>2903</v>
      </c>
      <c r="E479" s="29">
        <v>28</v>
      </c>
      <c r="F479" s="29" t="s">
        <v>7</v>
      </c>
    </row>
    <row r="480" spans="1:6" ht="60" customHeight="1">
      <c r="A480" s="27">
        <f>SUBTOTAL(3,$B$3:B479)</f>
        <v>477</v>
      </c>
      <c r="B480" s="57" t="s">
        <v>1194</v>
      </c>
      <c r="C480" s="58" t="s">
        <v>1199</v>
      </c>
      <c r="D480" s="58" t="s">
        <v>1311</v>
      </c>
      <c r="E480" s="59">
        <v>28</v>
      </c>
      <c r="F480" s="59" t="s">
        <v>7</v>
      </c>
    </row>
    <row r="481" spans="1:6" ht="60" customHeight="1">
      <c r="A481" s="27">
        <f>SUBTOTAL(3,$B$3:B480)</f>
        <v>478</v>
      </c>
      <c r="B481" s="4" t="s">
        <v>2147</v>
      </c>
      <c r="C481" s="29" t="s">
        <v>2152</v>
      </c>
      <c r="D481" s="29" t="s">
        <v>2188</v>
      </c>
      <c r="E481" s="22">
        <v>28</v>
      </c>
      <c r="F481" s="22" t="s">
        <v>7</v>
      </c>
    </row>
    <row r="482" spans="1:6" ht="60" customHeight="1">
      <c r="A482" s="27">
        <f>SUBTOTAL(3,$B$3:B481)</f>
        <v>479</v>
      </c>
      <c r="B482" s="4" t="s">
        <v>3447</v>
      </c>
      <c r="C482" s="3" t="s">
        <v>3435</v>
      </c>
      <c r="D482" s="20" t="s">
        <v>3463</v>
      </c>
      <c r="E482" s="22">
        <v>28</v>
      </c>
      <c r="F482" s="22" t="s">
        <v>7</v>
      </c>
    </row>
    <row r="483" spans="1:6" ht="60" customHeight="1">
      <c r="A483" s="27">
        <f>SUBTOTAL(3,$B$3:B482)</f>
        <v>480</v>
      </c>
      <c r="B483" s="4" t="s">
        <v>1051</v>
      </c>
      <c r="C483" s="3" t="s">
        <v>1066</v>
      </c>
      <c r="D483" s="3" t="s">
        <v>1146</v>
      </c>
      <c r="E483" s="22">
        <v>28</v>
      </c>
      <c r="F483" s="22" t="s">
        <v>7</v>
      </c>
    </row>
    <row r="484" spans="1:6" ht="60" customHeight="1">
      <c r="A484" s="27">
        <f>SUBTOTAL(3,$B$3:B483)</f>
        <v>481</v>
      </c>
      <c r="B484" s="29" t="s">
        <v>3881</v>
      </c>
      <c r="C484" s="29" t="s">
        <v>2565</v>
      </c>
      <c r="D484" s="29" t="s">
        <v>2904</v>
      </c>
      <c r="E484" s="29">
        <v>27</v>
      </c>
      <c r="F484" s="29" t="s">
        <v>7</v>
      </c>
    </row>
    <row r="485" spans="1:6" ht="60" customHeight="1">
      <c r="A485" s="27">
        <f>SUBTOTAL(3,$B$3:B484)</f>
        <v>482</v>
      </c>
      <c r="B485" s="29" t="s">
        <v>3881</v>
      </c>
      <c r="C485" s="29" t="s">
        <v>2905</v>
      </c>
      <c r="D485" s="29" t="s">
        <v>2906</v>
      </c>
      <c r="E485" s="29">
        <v>27</v>
      </c>
      <c r="F485" s="29" t="s">
        <v>7</v>
      </c>
    </row>
    <row r="486" spans="1:6" ht="60" customHeight="1">
      <c r="A486" s="27">
        <f>SUBTOTAL(3,$B$3:B485)</f>
        <v>483</v>
      </c>
      <c r="B486" s="29" t="s">
        <v>3881</v>
      </c>
      <c r="C486" s="29" t="s">
        <v>2870</v>
      </c>
      <c r="D486" s="29" t="s">
        <v>2907</v>
      </c>
      <c r="E486" s="29">
        <v>27</v>
      </c>
      <c r="F486" s="29" t="s">
        <v>7</v>
      </c>
    </row>
    <row r="487" spans="1:6" ht="60" customHeight="1">
      <c r="A487" s="27">
        <f>SUBTOTAL(3,$B$3:B486)</f>
        <v>484</v>
      </c>
      <c r="B487" s="29" t="s">
        <v>3881</v>
      </c>
      <c r="C487" s="29" t="s">
        <v>2908</v>
      </c>
      <c r="D487" s="29" t="s">
        <v>2909</v>
      </c>
      <c r="E487" s="29">
        <v>27</v>
      </c>
      <c r="F487" s="29" t="s">
        <v>7</v>
      </c>
    </row>
    <row r="488" spans="1:6" ht="60" customHeight="1">
      <c r="A488" s="27">
        <f>SUBTOTAL(3,$B$3:B487)</f>
        <v>485</v>
      </c>
      <c r="B488" s="29" t="s">
        <v>3881</v>
      </c>
      <c r="C488" s="29" t="s">
        <v>2585</v>
      </c>
      <c r="D488" s="29" t="s">
        <v>2910</v>
      </c>
      <c r="E488" s="29">
        <v>27</v>
      </c>
      <c r="F488" s="29" t="s">
        <v>7</v>
      </c>
    </row>
    <row r="489" spans="1:6" ht="60" customHeight="1">
      <c r="A489" s="27">
        <f>SUBTOTAL(3,$B$3:B488)</f>
        <v>486</v>
      </c>
      <c r="B489" s="3" t="s">
        <v>2238</v>
      </c>
      <c r="C489" s="17" t="s">
        <v>2251</v>
      </c>
      <c r="D489" s="20" t="s">
        <v>2266</v>
      </c>
      <c r="E489" s="22">
        <v>27</v>
      </c>
      <c r="F489" s="22" t="s">
        <v>7</v>
      </c>
    </row>
    <row r="490" spans="1:6" ht="60" customHeight="1">
      <c r="A490" s="27">
        <f>SUBTOTAL(3,$B$3:B489)</f>
        <v>487</v>
      </c>
      <c r="B490" s="4" t="s">
        <v>240</v>
      </c>
      <c r="C490" s="34" t="s">
        <v>245</v>
      </c>
      <c r="D490" s="34" t="s">
        <v>266</v>
      </c>
      <c r="E490" s="22">
        <v>27</v>
      </c>
      <c r="F490" s="22" t="s">
        <v>7</v>
      </c>
    </row>
    <row r="491" spans="1:6" ht="60" customHeight="1">
      <c r="A491" s="27">
        <f>SUBTOTAL(3,$B$3:B490)</f>
        <v>488</v>
      </c>
      <c r="B491" s="3" t="s">
        <v>2146</v>
      </c>
      <c r="C491" s="9" t="s">
        <v>1910</v>
      </c>
      <c r="D491" s="9" t="s">
        <v>1911</v>
      </c>
      <c r="E491" s="22">
        <v>27</v>
      </c>
      <c r="F491" s="22" t="s">
        <v>7</v>
      </c>
    </row>
    <row r="492" spans="1:6" ht="60" customHeight="1">
      <c r="A492" s="27">
        <f>SUBTOTAL(3,$B$3:B491)</f>
        <v>489</v>
      </c>
      <c r="B492" s="4" t="s">
        <v>443</v>
      </c>
      <c r="C492" s="3" t="s">
        <v>428</v>
      </c>
      <c r="D492" s="16" t="s">
        <v>471</v>
      </c>
      <c r="E492" s="22">
        <v>27</v>
      </c>
      <c r="F492" s="22" t="s">
        <v>7</v>
      </c>
    </row>
    <row r="493" spans="1:6" ht="60" customHeight="1">
      <c r="A493" s="27">
        <f>SUBTOTAL(3,$B$3:B492)</f>
        <v>490</v>
      </c>
      <c r="B493" s="3" t="s">
        <v>890</v>
      </c>
      <c r="C493" s="3" t="s">
        <v>955</v>
      </c>
      <c r="D493" s="3" t="s">
        <v>963</v>
      </c>
      <c r="E493" s="3">
        <v>27</v>
      </c>
      <c r="F493" s="3" t="s">
        <v>7</v>
      </c>
    </row>
    <row r="494" spans="1:6" ht="60" customHeight="1">
      <c r="A494" s="27">
        <f>SUBTOTAL(3,$B$3:B493)</f>
        <v>491</v>
      </c>
      <c r="B494" s="3" t="s">
        <v>890</v>
      </c>
      <c r="C494" s="34" t="s">
        <v>964</v>
      </c>
      <c r="D494" s="34" t="s">
        <v>965</v>
      </c>
      <c r="E494" s="3">
        <v>27</v>
      </c>
      <c r="F494" s="3" t="s">
        <v>7</v>
      </c>
    </row>
    <row r="495" spans="1:6" ht="60" customHeight="1">
      <c r="A495" s="27">
        <f>SUBTOTAL(3,$B$3:B494)</f>
        <v>492</v>
      </c>
      <c r="B495" s="4" t="s">
        <v>1666</v>
      </c>
      <c r="C495" s="4" t="s">
        <v>1697</v>
      </c>
      <c r="D495" s="29" t="s">
        <v>1753</v>
      </c>
      <c r="E495" s="4" t="s">
        <v>1754</v>
      </c>
      <c r="F495" s="4" t="s">
        <v>7</v>
      </c>
    </row>
    <row r="496" spans="1:6" ht="60" customHeight="1">
      <c r="A496" s="27">
        <f>SUBTOTAL(3,$B$3:B495)</f>
        <v>493</v>
      </c>
      <c r="B496" s="4" t="s">
        <v>1051</v>
      </c>
      <c r="C496" s="8" t="s">
        <v>1055</v>
      </c>
      <c r="D496" s="3" t="s">
        <v>1147</v>
      </c>
      <c r="E496" s="22">
        <v>27</v>
      </c>
      <c r="F496" s="22" t="s">
        <v>7</v>
      </c>
    </row>
    <row r="497" spans="1:6" ht="60" customHeight="1">
      <c r="A497" s="27">
        <f>SUBTOTAL(3,$B$3:B496)</f>
        <v>494</v>
      </c>
      <c r="B497" s="4" t="s">
        <v>1051</v>
      </c>
      <c r="C497" s="3" t="s">
        <v>1066</v>
      </c>
      <c r="D497" s="3" t="s">
        <v>1148</v>
      </c>
      <c r="E497" s="22">
        <v>27</v>
      </c>
      <c r="F497" s="22" t="s">
        <v>7</v>
      </c>
    </row>
    <row r="498" spans="1:6" ht="60" customHeight="1">
      <c r="A498" s="27">
        <f>SUBTOTAL(3,$B$3:B497)</f>
        <v>495</v>
      </c>
      <c r="B498" s="12" t="s">
        <v>3714</v>
      </c>
      <c r="C498" s="12" t="s">
        <v>3734</v>
      </c>
      <c r="D498" s="12" t="s">
        <v>3747</v>
      </c>
      <c r="E498" s="5">
        <v>26</v>
      </c>
      <c r="F498" s="89" t="s">
        <v>7</v>
      </c>
    </row>
    <row r="499" spans="1:6" ht="60" customHeight="1">
      <c r="A499" s="27">
        <f>SUBTOTAL(3,$B$3:B498)</f>
        <v>496</v>
      </c>
      <c r="B499" s="4" t="s">
        <v>1396</v>
      </c>
      <c r="C499" s="17" t="s">
        <v>1436</v>
      </c>
      <c r="D499" s="3" t="s">
        <v>1487</v>
      </c>
      <c r="E499" s="34">
        <v>26</v>
      </c>
      <c r="F499" s="34" t="s">
        <v>7</v>
      </c>
    </row>
    <row r="500" spans="1:6" ht="60" customHeight="1">
      <c r="A500" s="27">
        <f>SUBTOTAL(3,$B$3:B499)</f>
        <v>497</v>
      </c>
      <c r="B500" s="29" t="s">
        <v>3881</v>
      </c>
      <c r="C500" s="29" t="s">
        <v>2744</v>
      </c>
      <c r="D500" s="29" t="s">
        <v>2911</v>
      </c>
      <c r="E500" s="29">
        <v>26</v>
      </c>
      <c r="F500" s="29" t="s">
        <v>7</v>
      </c>
    </row>
    <row r="501" spans="1:6" ht="60" customHeight="1">
      <c r="A501" s="27">
        <f>SUBTOTAL(3,$B$3:B500)</f>
        <v>498</v>
      </c>
      <c r="B501" s="29" t="s">
        <v>3881</v>
      </c>
      <c r="C501" s="29" t="s">
        <v>2912</v>
      </c>
      <c r="D501" s="29" t="s">
        <v>2913</v>
      </c>
      <c r="E501" s="29">
        <v>26</v>
      </c>
      <c r="F501" s="29" t="s">
        <v>7</v>
      </c>
    </row>
    <row r="502" spans="1:6" ht="60" customHeight="1">
      <c r="A502" s="27">
        <f>SUBTOTAL(3,$B$3:B501)</f>
        <v>499</v>
      </c>
      <c r="B502" s="29" t="s">
        <v>3881</v>
      </c>
      <c r="C502" s="29" t="s">
        <v>2914</v>
      </c>
      <c r="D502" s="29" t="s">
        <v>2915</v>
      </c>
      <c r="E502" s="29">
        <v>26</v>
      </c>
      <c r="F502" s="29" t="s">
        <v>7</v>
      </c>
    </row>
    <row r="503" spans="1:6" ht="60" customHeight="1">
      <c r="A503" s="27">
        <f>SUBTOTAL(3,$B$3:B502)</f>
        <v>500</v>
      </c>
      <c r="B503" s="29" t="s">
        <v>3881</v>
      </c>
      <c r="C503" s="29" t="s">
        <v>2878</v>
      </c>
      <c r="D503" s="29" t="s">
        <v>2916</v>
      </c>
      <c r="E503" s="29">
        <v>26</v>
      </c>
      <c r="F503" s="29" t="s">
        <v>7</v>
      </c>
    </row>
    <row r="504" spans="1:6" ht="60" customHeight="1">
      <c r="A504" s="27">
        <f>SUBTOTAL(3,$B$3:B503)</f>
        <v>501</v>
      </c>
      <c r="B504" s="29" t="s">
        <v>3881</v>
      </c>
      <c r="C504" s="29" t="s">
        <v>2507</v>
      </c>
      <c r="D504" s="29" t="s">
        <v>2917</v>
      </c>
      <c r="E504" s="29">
        <v>26</v>
      </c>
      <c r="F504" s="29" t="s">
        <v>7</v>
      </c>
    </row>
    <row r="505" spans="1:6" ht="60" customHeight="1">
      <c r="A505" s="27">
        <f>SUBTOTAL(3,$B$3:B504)</f>
        <v>502</v>
      </c>
      <c r="B505" s="21" t="s">
        <v>837</v>
      </c>
      <c r="C505" s="34" t="s">
        <v>852</v>
      </c>
      <c r="D505" s="34" t="s">
        <v>854</v>
      </c>
      <c r="E505" s="22">
        <v>26</v>
      </c>
      <c r="F505" s="22" t="s">
        <v>7</v>
      </c>
    </row>
    <row r="506" spans="1:6" ht="60" customHeight="1">
      <c r="A506" s="27">
        <f>SUBTOTAL(3,$B$3:B505)</f>
        <v>503</v>
      </c>
      <c r="B506" s="4" t="s">
        <v>10</v>
      </c>
      <c r="C506" s="3" t="s">
        <v>34</v>
      </c>
      <c r="D506" s="3" t="s">
        <v>35</v>
      </c>
      <c r="E506" s="22">
        <v>26</v>
      </c>
      <c r="F506" s="22" t="s">
        <v>7</v>
      </c>
    </row>
    <row r="507" spans="1:6" ht="60" customHeight="1">
      <c r="A507" s="27">
        <f>SUBTOTAL(3,$B$3:B506)</f>
        <v>504</v>
      </c>
      <c r="B507" s="4" t="s">
        <v>3447</v>
      </c>
      <c r="C507" s="3" t="s">
        <v>3435</v>
      </c>
      <c r="D507" s="8" t="s">
        <v>3464</v>
      </c>
      <c r="E507" s="22">
        <v>26</v>
      </c>
      <c r="F507" s="22" t="s">
        <v>7</v>
      </c>
    </row>
    <row r="508" spans="1:6" ht="60" customHeight="1">
      <c r="A508" s="27">
        <f>SUBTOTAL(3,$B$3:B507)</f>
        <v>505</v>
      </c>
      <c r="B508" s="4" t="s">
        <v>3447</v>
      </c>
      <c r="C508" s="3" t="s">
        <v>3435</v>
      </c>
      <c r="D508" s="20" t="s">
        <v>3465</v>
      </c>
      <c r="E508" s="22">
        <v>26</v>
      </c>
      <c r="F508" s="22" t="s">
        <v>7</v>
      </c>
    </row>
    <row r="509" spans="1:6" ht="60" customHeight="1">
      <c r="A509" s="27">
        <f>SUBTOTAL(3,$B$3:B508)</f>
        <v>506</v>
      </c>
      <c r="B509" s="4" t="s">
        <v>2448</v>
      </c>
      <c r="C509" s="3" t="s">
        <v>2411</v>
      </c>
      <c r="D509" s="3" t="s">
        <v>2423</v>
      </c>
      <c r="E509" s="22">
        <v>26</v>
      </c>
      <c r="F509" s="22" t="s">
        <v>7</v>
      </c>
    </row>
    <row r="510" spans="1:6" ht="60" customHeight="1">
      <c r="A510" s="27">
        <f>SUBTOTAL(3,$B$3:B509)</f>
        <v>507</v>
      </c>
      <c r="B510" s="4" t="s">
        <v>2448</v>
      </c>
      <c r="C510" s="3" t="s">
        <v>2421</v>
      </c>
      <c r="D510" s="3" t="s">
        <v>2426</v>
      </c>
      <c r="E510" s="22">
        <v>26</v>
      </c>
      <c r="F510" s="22" t="s">
        <v>7</v>
      </c>
    </row>
    <row r="511" spans="1:6" ht="60" customHeight="1">
      <c r="A511" s="27">
        <f>SUBTOTAL(3,$B$3:B510)</f>
        <v>508</v>
      </c>
      <c r="B511" s="4" t="s">
        <v>1051</v>
      </c>
      <c r="C511" s="3" t="s">
        <v>1149</v>
      </c>
      <c r="D511" s="3" t="s">
        <v>1150</v>
      </c>
      <c r="E511" s="22">
        <v>26</v>
      </c>
      <c r="F511" s="22" t="s">
        <v>7</v>
      </c>
    </row>
    <row r="512" spans="1:6" ht="60" customHeight="1">
      <c r="A512" s="27">
        <f>SUBTOTAL(3,$B$3:B511)</f>
        <v>509</v>
      </c>
      <c r="B512" s="4" t="s">
        <v>1396</v>
      </c>
      <c r="C512" s="17" t="s">
        <v>1431</v>
      </c>
      <c r="D512" s="20" t="s">
        <v>1488</v>
      </c>
      <c r="E512" s="34">
        <v>25</v>
      </c>
      <c r="F512" s="34" t="s">
        <v>7</v>
      </c>
    </row>
    <row r="513" spans="1:6" ht="60" customHeight="1">
      <c r="A513" s="27">
        <f>SUBTOTAL(3,$B$3:B512)</f>
        <v>510</v>
      </c>
      <c r="B513" s="4" t="s">
        <v>83</v>
      </c>
      <c r="C513" s="3" t="s">
        <v>90</v>
      </c>
      <c r="D513" s="3" t="s">
        <v>150</v>
      </c>
      <c r="E513" s="22">
        <v>25</v>
      </c>
      <c r="F513" s="22" t="s">
        <v>7</v>
      </c>
    </row>
    <row r="514" spans="1:6" ht="60" customHeight="1">
      <c r="A514" s="27">
        <f>SUBTOTAL(3,$B$3:B513)</f>
        <v>511</v>
      </c>
      <c r="B514" s="29" t="s">
        <v>3881</v>
      </c>
      <c r="C514" s="29" t="s">
        <v>2712</v>
      </c>
      <c r="D514" s="29" t="s">
        <v>2918</v>
      </c>
      <c r="E514" s="29">
        <v>25</v>
      </c>
      <c r="F514" s="29" t="s">
        <v>7</v>
      </c>
    </row>
    <row r="515" spans="1:6" ht="60" customHeight="1">
      <c r="A515" s="27">
        <f>SUBTOTAL(3,$B$3:B514)</f>
        <v>512</v>
      </c>
      <c r="B515" s="29" t="s">
        <v>3881</v>
      </c>
      <c r="C515" s="29" t="s">
        <v>2509</v>
      </c>
      <c r="D515" s="29" t="s">
        <v>2919</v>
      </c>
      <c r="E515" s="29">
        <v>25</v>
      </c>
      <c r="F515" s="29" t="s">
        <v>7</v>
      </c>
    </row>
    <row r="516" spans="1:6" ht="60" customHeight="1">
      <c r="A516" s="27">
        <f>SUBTOTAL(3,$B$3:B515)</f>
        <v>513</v>
      </c>
      <c r="B516" s="3" t="s">
        <v>2238</v>
      </c>
      <c r="C516" s="17" t="s">
        <v>2251</v>
      </c>
      <c r="D516" s="29" t="s">
        <v>2267</v>
      </c>
      <c r="E516" s="22">
        <v>25</v>
      </c>
      <c r="F516" s="22" t="s">
        <v>7</v>
      </c>
    </row>
    <row r="517" spans="1:6" ht="60" customHeight="1">
      <c r="A517" s="27">
        <f>SUBTOTAL(3,$B$3:B516)</f>
        <v>514</v>
      </c>
      <c r="B517" s="4" t="s">
        <v>10</v>
      </c>
      <c r="C517" s="3" t="s">
        <v>32</v>
      </c>
      <c r="D517" s="3" t="s">
        <v>36</v>
      </c>
      <c r="E517" s="22">
        <v>25</v>
      </c>
      <c r="F517" s="22" t="s">
        <v>7</v>
      </c>
    </row>
    <row r="518" spans="1:6" ht="60" customHeight="1">
      <c r="A518" s="27">
        <f>SUBTOTAL(3,$B$3:B517)</f>
        <v>515</v>
      </c>
      <c r="B518" s="57" t="s">
        <v>1194</v>
      </c>
      <c r="C518" s="58" t="s">
        <v>1201</v>
      </c>
      <c r="D518" s="58" t="s">
        <v>1312</v>
      </c>
      <c r="E518" s="59">
        <v>25</v>
      </c>
      <c r="F518" s="59" t="s">
        <v>7</v>
      </c>
    </row>
    <row r="519" spans="1:6" ht="60" customHeight="1">
      <c r="A519" s="27">
        <f>SUBTOTAL(3,$B$3:B518)</f>
        <v>516</v>
      </c>
      <c r="B519" s="57" t="s">
        <v>1194</v>
      </c>
      <c r="C519" s="58" t="s">
        <v>1313</v>
      </c>
      <c r="D519" s="58" t="s">
        <v>1314</v>
      </c>
      <c r="E519" s="59">
        <v>25</v>
      </c>
      <c r="F519" s="59" t="s">
        <v>7</v>
      </c>
    </row>
    <row r="520" spans="1:6" ht="60" customHeight="1">
      <c r="A520" s="27">
        <f>SUBTOTAL(3,$B$3:B519)</f>
        <v>517</v>
      </c>
      <c r="B520" s="4" t="s">
        <v>193</v>
      </c>
      <c r="C520" s="3" t="s">
        <v>196</v>
      </c>
      <c r="D520" s="3" t="s">
        <v>212</v>
      </c>
      <c r="E520" s="22">
        <v>25</v>
      </c>
      <c r="F520" s="22" t="s">
        <v>7</v>
      </c>
    </row>
    <row r="521" spans="1:6" ht="60" customHeight="1">
      <c r="A521" s="27">
        <f>SUBTOTAL(3,$B$3:B520)</f>
        <v>518</v>
      </c>
      <c r="B521" s="3" t="s">
        <v>2146</v>
      </c>
      <c r="C521" s="9" t="s">
        <v>1904</v>
      </c>
      <c r="D521" s="9" t="s">
        <v>1912</v>
      </c>
      <c r="E521" s="22">
        <v>25</v>
      </c>
      <c r="F521" s="22" t="s">
        <v>7</v>
      </c>
    </row>
    <row r="522" spans="1:6" ht="60" customHeight="1">
      <c r="A522" s="27">
        <f>SUBTOTAL(3,$B$3:B521)</f>
        <v>519</v>
      </c>
      <c r="B522" s="3" t="s">
        <v>2146</v>
      </c>
      <c r="C522" s="9" t="s">
        <v>1833</v>
      </c>
      <c r="D522" s="9" t="s">
        <v>1913</v>
      </c>
      <c r="E522" s="22">
        <v>25</v>
      </c>
      <c r="F522" s="22" t="s">
        <v>7</v>
      </c>
    </row>
    <row r="523" spans="1:6" ht="60" customHeight="1">
      <c r="A523" s="27">
        <f>SUBTOTAL(3,$B$3:B522)</f>
        <v>520</v>
      </c>
      <c r="B523" s="4" t="s">
        <v>2147</v>
      </c>
      <c r="C523" s="29" t="s">
        <v>2152</v>
      </c>
      <c r="D523" s="29" t="s">
        <v>2189</v>
      </c>
      <c r="E523" s="22">
        <v>25</v>
      </c>
      <c r="F523" s="22" t="s">
        <v>7</v>
      </c>
    </row>
    <row r="524" spans="1:6" ht="60" customHeight="1">
      <c r="A524" s="27">
        <f>SUBTOTAL(3,$B$3:B523)</f>
        <v>521</v>
      </c>
      <c r="B524" s="4" t="s">
        <v>2147</v>
      </c>
      <c r="C524" s="29" t="s">
        <v>2190</v>
      </c>
      <c r="D524" s="29" t="s">
        <v>2191</v>
      </c>
      <c r="E524" s="22">
        <v>25</v>
      </c>
      <c r="F524" s="22" t="s">
        <v>7</v>
      </c>
    </row>
    <row r="525" spans="1:6" ht="60" customHeight="1">
      <c r="A525" s="27">
        <f>SUBTOTAL(3,$B$3:B524)</f>
        <v>522</v>
      </c>
      <c r="B525" s="4" t="s">
        <v>3447</v>
      </c>
      <c r="C525" s="3" t="s">
        <v>3435</v>
      </c>
      <c r="D525" s="8" t="s">
        <v>3466</v>
      </c>
      <c r="E525" s="22">
        <v>25</v>
      </c>
      <c r="F525" s="22" t="s">
        <v>7</v>
      </c>
    </row>
    <row r="526" spans="1:6" ht="60" customHeight="1">
      <c r="A526" s="27">
        <f>SUBTOTAL(3,$B$3:B525)</f>
        <v>523</v>
      </c>
      <c r="B526" s="3" t="s">
        <v>890</v>
      </c>
      <c r="C526" s="3" t="s">
        <v>955</v>
      </c>
      <c r="D526" s="3" t="s">
        <v>966</v>
      </c>
      <c r="E526" s="3">
        <v>25</v>
      </c>
      <c r="F526" s="3" t="s">
        <v>7</v>
      </c>
    </row>
    <row r="527" spans="1:6" ht="60" customHeight="1">
      <c r="A527" s="27">
        <f>SUBTOTAL(3,$B$3:B526)</f>
        <v>524</v>
      </c>
      <c r="B527" s="4" t="s">
        <v>1051</v>
      </c>
      <c r="C527" s="8" t="s">
        <v>1055</v>
      </c>
      <c r="D527" s="3" t="s">
        <v>1151</v>
      </c>
      <c r="E527" s="22">
        <v>25</v>
      </c>
      <c r="F527" s="22" t="s">
        <v>7</v>
      </c>
    </row>
    <row r="528" spans="1:6" ht="60" customHeight="1">
      <c r="A528" s="27">
        <f>SUBTOTAL(3,$B$3:B527)</f>
        <v>525</v>
      </c>
      <c r="B528" s="4" t="s">
        <v>784</v>
      </c>
      <c r="C528" s="16" t="s">
        <v>805</v>
      </c>
      <c r="D528" s="16" t="s">
        <v>806</v>
      </c>
      <c r="E528" s="22">
        <v>24</v>
      </c>
      <c r="F528" s="22" t="s">
        <v>7</v>
      </c>
    </row>
    <row r="529" spans="1:6" ht="60" customHeight="1">
      <c r="A529" s="27">
        <f>SUBTOTAL(3,$B$3:B528)</f>
        <v>526</v>
      </c>
      <c r="B529" s="12" t="s">
        <v>3714</v>
      </c>
      <c r="C529" s="3" t="s">
        <v>3748</v>
      </c>
      <c r="D529" s="3" t="s">
        <v>3749</v>
      </c>
      <c r="E529" s="5">
        <v>24</v>
      </c>
      <c r="F529" s="89" t="s">
        <v>7</v>
      </c>
    </row>
    <row r="530" spans="1:6" ht="60" customHeight="1">
      <c r="A530" s="27">
        <f>SUBTOTAL(3,$B$3:B529)</f>
        <v>527</v>
      </c>
      <c r="B530" s="29" t="s">
        <v>3881</v>
      </c>
      <c r="C530" s="29" t="s">
        <v>2513</v>
      </c>
      <c r="D530" s="29" t="s">
        <v>2920</v>
      </c>
      <c r="E530" s="29">
        <v>24</v>
      </c>
      <c r="F530" s="29" t="s">
        <v>7</v>
      </c>
    </row>
    <row r="531" spans="1:6" ht="60" customHeight="1">
      <c r="A531" s="27">
        <f>SUBTOTAL(3,$B$3:B530)</f>
        <v>528</v>
      </c>
      <c r="B531" s="29" t="s">
        <v>3881</v>
      </c>
      <c r="C531" s="29" t="s">
        <v>2773</v>
      </c>
      <c r="D531" s="29" t="s">
        <v>2921</v>
      </c>
      <c r="E531" s="29">
        <v>24</v>
      </c>
      <c r="F531" s="29" t="s">
        <v>7</v>
      </c>
    </row>
    <row r="532" spans="1:6" ht="60" customHeight="1">
      <c r="A532" s="27">
        <f>SUBTOTAL(3,$B$3:B531)</f>
        <v>529</v>
      </c>
      <c r="B532" s="29" t="s">
        <v>3881</v>
      </c>
      <c r="C532" s="29" t="s">
        <v>2603</v>
      </c>
      <c r="D532" s="29" t="s">
        <v>2922</v>
      </c>
      <c r="E532" s="29">
        <v>24</v>
      </c>
      <c r="F532" s="29" t="s">
        <v>7</v>
      </c>
    </row>
    <row r="533" spans="1:6" ht="60" customHeight="1">
      <c r="A533" s="27">
        <f>SUBTOTAL(3,$B$3:B532)</f>
        <v>530</v>
      </c>
      <c r="B533" s="29" t="s">
        <v>3881</v>
      </c>
      <c r="C533" s="29" t="s">
        <v>2773</v>
      </c>
      <c r="D533" s="29" t="s">
        <v>2923</v>
      </c>
      <c r="E533" s="29">
        <v>24</v>
      </c>
      <c r="F533" s="29" t="s">
        <v>7</v>
      </c>
    </row>
    <row r="534" spans="1:6" ht="60" customHeight="1">
      <c r="A534" s="27">
        <f>SUBTOTAL(3,$B$3:B532)</f>
        <v>530</v>
      </c>
      <c r="B534" s="29" t="s">
        <v>3881</v>
      </c>
      <c r="C534" s="29" t="s">
        <v>2878</v>
      </c>
      <c r="D534" s="29" t="s">
        <v>2924</v>
      </c>
      <c r="E534" s="29">
        <v>24</v>
      </c>
      <c r="F534" s="29" t="s">
        <v>7</v>
      </c>
    </row>
    <row r="535" spans="1:6" ht="60" customHeight="1">
      <c r="A535" s="27">
        <f>SUBTOTAL(3,$B$3:B532)</f>
        <v>530</v>
      </c>
      <c r="B535" s="29" t="s">
        <v>3881</v>
      </c>
      <c r="C535" s="29" t="s">
        <v>2540</v>
      </c>
      <c r="D535" s="29" t="s">
        <v>2925</v>
      </c>
      <c r="E535" s="29">
        <v>24</v>
      </c>
      <c r="F535" s="29" t="s">
        <v>7</v>
      </c>
    </row>
    <row r="536" spans="1:6" ht="60" customHeight="1">
      <c r="A536" s="27">
        <f>SUBTOTAL(3,$B$3:B532)</f>
        <v>530</v>
      </c>
      <c r="B536" s="57" t="s">
        <v>1194</v>
      </c>
      <c r="C536" s="58" t="s">
        <v>1224</v>
      </c>
      <c r="D536" s="58" t="s">
        <v>1315</v>
      </c>
      <c r="E536" s="59">
        <v>24</v>
      </c>
      <c r="F536" s="59" t="s">
        <v>7</v>
      </c>
    </row>
    <row r="537" spans="1:6" ht="60" customHeight="1">
      <c r="A537" s="27">
        <f>SUBTOTAL(3,$B$3:B532)</f>
        <v>530</v>
      </c>
      <c r="B537" s="3" t="s">
        <v>2146</v>
      </c>
      <c r="C537" s="9" t="s">
        <v>1910</v>
      </c>
      <c r="D537" s="9" t="s">
        <v>1914</v>
      </c>
      <c r="E537" s="22">
        <v>24</v>
      </c>
      <c r="F537" s="22" t="s">
        <v>7</v>
      </c>
    </row>
    <row r="538" spans="1:6" ht="60" customHeight="1">
      <c r="A538" s="27">
        <f>SUBTOTAL(3,$B$3:B532)</f>
        <v>530</v>
      </c>
      <c r="B538" s="3" t="s">
        <v>2146</v>
      </c>
      <c r="C538" s="9" t="s">
        <v>1862</v>
      </c>
      <c r="D538" s="9" t="s">
        <v>1915</v>
      </c>
      <c r="E538" s="22">
        <v>24</v>
      </c>
      <c r="F538" s="22" t="s">
        <v>7</v>
      </c>
    </row>
    <row r="539" spans="1:6" ht="60" customHeight="1">
      <c r="A539" s="27">
        <f>SUBTOTAL(3,$B$3:B532)</f>
        <v>530</v>
      </c>
      <c r="B539" s="4" t="s">
        <v>2147</v>
      </c>
      <c r="C539" s="29" t="s">
        <v>2155</v>
      </c>
      <c r="D539" s="29" t="s">
        <v>2192</v>
      </c>
      <c r="E539" s="22">
        <v>24</v>
      </c>
      <c r="F539" s="22" t="s">
        <v>7</v>
      </c>
    </row>
    <row r="540" spans="1:6" ht="60" customHeight="1">
      <c r="A540" s="27">
        <f>SUBTOTAL(3,$B$3:B532)</f>
        <v>530</v>
      </c>
      <c r="B540" s="4" t="s">
        <v>2448</v>
      </c>
      <c r="C540" s="3" t="s">
        <v>2421</v>
      </c>
      <c r="D540" s="3" t="s">
        <v>2422</v>
      </c>
      <c r="E540" s="22">
        <v>24</v>
      </c>
      <c r="F540" s="22" t="s">
        <v>7</v>
      </c>
    </row>
    <row r="541" spans="1:6" ht="60" customHeight="1">
      <c r="A541" s="27">
        <f>SUBTOTAL(3,$B$3:B532)</f>
        <v>530</v>
      </c>
      <c r="B541" s="4" t="s">
        <v>2448</v>
      </c>
      <c r="C541" s="3" t="s">
        <v>2424</v>
      </c>
      <c r="D541" s="135" t="s">
        <v>2425</v>
      </c>
      <c r="E541" s="22">
        <v>24</v>
      </c>
      <c r="F541" s="22" t="s">
        <v>7</v>
      </c>
    </row>
    <row r="542" spans="1:6" ht="60" customHeight="1">
      <c r="A542" s="27">
        <f>SUBTOTAL(3,$B$3:B532)</f>
        <v>530</v>
      </c>
      <c r="B542" s="3" t="s">
        <v>890</v>
      </c>
      <c r="C542" s="34" t="s">
        <v>953</v>
      </c>
      <c r="D542" s="34" t="s">
        <v>967</v>
      </c>
      <c r="E542" s="3">
        <v>24</v>
      </c>
      <c r="F542" s="3" t="s">
        <v>7</v>
      </c>
    </row>
    <row r="543" spans="1:6" ht="60" customHeight="1">
      <c r="A543" s="27">
        <f>SUBTOTAL(3,$B$3:B532)</f>
        <v>530</v>
      </c>
      <c r="B543" s="3" t="s">
        <v>890</v>
      </c>
      <c r="C543" s="34" t="s">
        <v>909</v>
      </c>
      <c r="D543" s="34" t="s">
        <v>968</v>
      </c>
      <c r="E543" s="3">
        <v>24</v>
      </c>
      <c r="F543" s="3" t="s">
        <v>7</v>
      </c>
    </row>
    <row r="544" spans="1:6" ht="60" customHeight="1">
      <c r="A544" s="27">
        <f>SUBTOTAL(3,$B$3:B532)</f>
        <v>530</v>
      </c>
      <c r="B544" s="4" t="s">
        <v>1666</v>
      </c>
      <c r="C544" s="4" t="s">
        <v>1675</v>
      </c>
      <c r="D544" s="29" t="s">
        <v>1725</v>
      </c>
      <c r="E544" s="4" t="s">
        <v>1726</v>
      </c>
      <c r="F544" s="4" t="s">
        <v>7</v>
      </c>
    </row>
    <row r="545" spans="1:6" ht="60" customHeight="1">
      <c r="A545" s="27">
        <f>SUBTOTAL(3,$B$3:B532)</f>
        <v>530</v>
      </c>
      <c r="B545" s="4" t="s">
        <v>1666</v>
      </c>
      <c r="C545" s="4" t="s">
        <v>1748</v>
      </c>
      <c r="D545" s="34" t="s">
        <v>1752</v>
      </c>
      <c r="E545" s="4" t="s">
        <v>1726</v>
      </c>
      <c r="F545" s="4" t="s">
        <v>7</v>
      </c>
    </row>
    <row r="546" spans="1:6" ht="60" customHeight="1">
      <c r="A546" s="27">
        <f>SUBTOTAL(3,$B$3:B533)</f>
        <v>531</v>
      </c>
      <c r="B546" s="4" t="s">
        <v>66</v>
      </c>
      <c r="C546" s="19" t="s">
        <v>69</v>
      </c>
      <c r="D546" s="19" t="s">
        <v>70</v>
      </c>
      <c r="E546" s="60">
        <v>24</v>
      </c>
      <c r="F546" s="60" t="s">
        <v>7</v>
      </c>
    </row>
    <row r="547" spans="1:6" ht="60" customHeight="1">
      <c r="A547" s="27">
        <f>SUBTOTAL(3,$B$3:B534)</f>
        <v>532</v>
      </c>
      <c r="B547" s="4" t="s">
        <v>2449</v>
      </c>
      <c r="C547" s="4" t="s">
        <v>2450</v>
      </c>
      <c r="D547" s="5" t="s">
        <v>2471</v>
      </c>
      <c r="E547" s="159">
        <v>23</v>
      </c>
      <c r="F547" s="4" t="s">
        <v>7</v>
      </c>
    </row>
    <row r="548" spans="1:6" ht="60" customHeight="1">
      <c r="A548" s="27">
        <f>SUBTOTAL(3,$B$3:B535)</f>
        <v>533</v>
      </c>
      <c r="B548" s="29" t="s">
        <v>3881</v>
      </c>
      <c r="C548" s="29" t="s">
        <v>2677</v>
      </c>
      <c r="D548" s="29" t="s">
        <v>2926</v>
      </c>
      <c r="E548" s="29">
        <v>23</v>
      </c>
      <c r="F548" s="29" t="s">
        <v>7</v>
      </c>
    </row>
    <row r="549" spans="1:6" ht="60" customHeight="1">
      <c r="A549" s="27">
        <f>SUBTOTAL(3,$B$3:B536)</f>
        <v>534</v>
      </c>
      <c r="B549" s="29" t="s">
        <v>3881</v>
      </c>
      <c r="C549" s="29" t="s">
        <v>2927</v>
      </c>
      <c r="D549" s="29" t="s">
        <v>2928</v>
      </c>
      <c r="E549" s="29">
        <v>23</v>
      </c>
      <c r="F549" s="29" t="s">
        <v>7</v>
      </c>
    </row>
    <row r="550" spans="1:6" ht="60" customHeight="1">
      <c r="A550" s="27">
        <f>SUBTOTAL(3,$B$3:B537)</f>
        <v>535</v>
      </c>
      <c r="B550" s="29" t="s">
        <v>3881</v>
      </c>
      <c r="C550" s="29" t="s">
        <v>2878</v>
      </c>
      <c r="D550" s="29" t="s">
        <v>2929</v>
      </c>
      <c r="E550" s="29">
        <v>23</v>
      </c>
      <c r="F550" s="29" t="s">
        <v>7</v>
      </c>
    </row>
    <row r="551" spans="1:6" ht="60" customHeight="1">
      <c r="A551" s="27">
        <f>SUBTOTAL(3,$B$3:B538)</f>
        <v>536</v>
      </c>
      <c r="B551" s="29" t="s">
        <v>3881</v>
      </c>
      <c r="C551" s="29" t="s">
        <v>2585</v>
      </c>
      <c r="D551" s="29" t="s">
        <v>2930</v>
      </c>
      <c r="E551" s="29">
        <v>23</v>
      </c>
      <c r="F551" s="29" t="s">
        <v>7</v>
      </c>
    </row>
    <row r="552" spans="1:6" ht="60" customHeight="1">
      <c r="A552" s="27">
        <f>SUBTOTAL(3,$B$3:B539)</f>
        <v>537</v>
      </c>
      <c r="B552" s="57" t="s">
        <v>1194</v>
      </c>
      <c r="C552" s="58" t="s">
        <v>1204</v>
      </c>
      <c r="D552" s="58" t="s">
        <v>1316</v>
      </c>
      <c r="E552" s="59">
        <v>23</v>
      </c>
      <c r="F552" s="59" t="s">
        <v>7</v>
      </c>
    </row>
    <row r="553" spans="1:6" ht="60" customHeight="1">
      <c r="A553" s="27">
        <f>SUBTOTAL(3,$B$3:B540)</f>
        <v>538</v>
      </c>
      <c r="B553" s="3" t="s">
        <v>2146</v>
      </c>
      <c r="C553" s="9" t="s">
        <v>1883</v>
      </c>
      <c r="D553" s="9" t="s">
        <v>1916</v>
      </c>
      <c r="E553" s="22">
        <v>23</v>
      </c>
      <c r="F553" s="22" t="s">
        <v>7</v>
      </c>
    </row>
    <row r="554" spans="1:6" ht="60" customHeight="1">
      <c r="A554" s="27">
        <f>SUBTOTAL(3,$B$3:B541)</f>
        <v>539</v>
      </c>
      <c r="B554" s="3" t="s">
        <v>2146</v>
      </c>
      <c r="C554" s="9" t="s">
        <v>1917</v>
      </c>
      <c r="D554" s="9" t="s">
        <v>1918</v>
      </c>
      <c r="E554" s="22">
        <v>23</v>
      </c>
      <c r="F554" s="22" t="s">
        <v>7</v>
      </c>
    </row>
    <row r="555" spans="1:6" ht="60" customHeight="1">
      <c r="A555" s="27">
        <f>SUBTOTAL(3,$B$3:B542)</f>
        <v>540</v>
      </c>
      <c r="B555" s="4" t="s">
        <v>3447</v>
      </c>
      <c r="C555" s="20" t="s">
        <v>3432</v>
      </c>
      <c r="D555" s="3" t="s">
        <v>3467</v>
      </c>
      <c r="E555" s="22">
        <v>23</v>
      </c>
      <c r="F555" s="22" t="s">
        <v>7</v>
      </c>
    </row>
    <row r="556" spans="1:6" ht="60" customHeight="1">
      <c r="A556" s="27">
        <f>SUBTOTAL(3,$B$3:B543)</f>
        <v>541</v>
      </c>
      <c r="B556" s="4" t="s">
        <v>3447</v>
      </c>
      <c r="C556" s="3" t="s">
        <v>3437</v>
      </c>
      <c r="D556" s="3" t="s">
        <v>3468</v>
      </c>
      <c r="E556" s="22">
        <v>23</v>
      </c>
      <c r="F556" s="22" t="s">
        <v>7</v>
      </c>
    </row>
    <row r="557" spans="1:6" ht="60" customHeight="1">
      <c r="A557" s="27">
        <f>SUBTOTAL(3,$B$3:B544)</f>
        <v>542</v>
      </c>
      <c r="B557" s="4" t="s">
        <v>3447</v>
      </c>
      <c r="C557" s="3" t="s">
        <v>3437</v>
      </c>
      <c r="D557" s="3" t="s">
        <v>3469</v>
      </c>
      <c r="E557" s="22">
        <v>23</v>
      </c>
      <c r="F557" s="22" t="s">
        <v>7</v>
      </c>
    </row>
    <row r="558" spans="1:6" ht="60" customHeight="1">
      <c r="A558" s="27">
        <f>SUBTOTAL(3,$B$3:B545)</f>
        <v>543</v>
      </c>
      <c r="B558" s="3" t="s">
        <v>890</v>
      </c>
      <c r="C558" s="34" t="s">
        <v>951</v>
      </c>
      <c r="D558" s="34" t="s">
        <v>969</v>
      </c>
      <c r="E558" s="3">
        <v>23</v>
      </c>
      <c r="F558" s="3" t="s">
        <v>7</v>
      </c>
    </row>
    <row r="559" spans="1:6" ht="60" customHeight="1">
      <c r="A559" s="27">
        <f>SUBTOTAL(3,$B$3:B546)</f>
        <v>544</v>
      </c>
      <c r="B559" s="4" t="s">
        <v>1666</v>
      </c>
      <c r="C559" s="4" t="s">
        <v>1748</v>
      </c>
      <c r="D559" s="34" t="s">
        <v>1751</v>
      </c>
      <c r="E559" s="4" t="s">
        <v>1682</v>
      </c>
      <c r="F559" s="4" t="s">
        <v>7</v>
      </c>
    </row>
    <row r="560" spans="1:6" ht="60" customHeight="1">
      <c r="A560" s="27">
        <f>SUBTOTAL(3,$B$3:B547)</f>
        <v>545</v>
      </c>
      <c r="B560" s="3" t="s">
        <v>2284</v>
      </c>
      <c r="C560" s="3" t="s">
        <v>2287</v>
      </c>
      <c r="D560" s="3" t="s">
        <v>2306</v>
      </c>
      <c r="E560" s="3">
        <v>23</v>
      </c>
      <c r="F560" s="3" t="s">
        <v>7</v>
      </c>
    </row>
    <row r="561" spans="1:6" ht="60" customHeight="1">
      <c r="A561" s="27">
        <f>SUBTOTAL(3,$B$3:B548)</f>
        <v>546</v>
      </c>
      <c r="B561" s="4" t="s">
        <v>1051</v>
      </c>
      <c r="C561" s="3" t="s">
        <v>1058</v>
      </c>
      <c r="D561" s="3" t="s">
        <v>1152</v>
      </c>
      <c r="E561" s="22">
        <v>23</v>
      </c>
      <c r="F561" s="22" t="s">
        <v>7</v>
      </c>
    </row>
    <row r="562" spans="1:6" ht="60" customHeight="1">
      <c r="A562" s="27">
        <f>SUBTOTAL(3,$B$3:B549)</f>
        <v>547</v>
      </c>
      <c r="B562" s="12" t="s">
        <v>3714</v>
      </c>
      <c r="C562" s="12" t="s">
        <v>3718</v>
      </c>
      <c r="D562" s="12" t="s">
        <v>3750</v>
      </c>
      <c r="E562" s="5">
        <v>22</v>
      </c>
      <c r="F562" s="89" t="s">
        <v>7</v>
      </c>
    </row>
    <row r="563" spans="1:6" ht="60" customHeight="1">
      <c r="A563" s="27">
        <f>SUBTOTAL(3,$B$3:B550)</f>
        <v>548</v>
      </c>
      <c r="B563" s="12" t="s">
        <v>3714</v>
      </c>
      <c r="C563" s="12" t="s">
        <v>3715</v>
      </c>
      <c r="D563" s="12" t="s">
        <v>3751</v>
      </c>
      <c r="E563" s="5">
        <v>22</v>
      </c>
      <c r="F563" s="89" t="s">
        <v>7</v>
      </c>
    </row>
    <row r="564" spans="1:6" ht="60" customHeight="1">
      <c r="A564" s="27">
        <f>SUBTOTAL(3,$B$3:B551)</f>
        <v>549</v>
      </c>
      <c r="B564" s="4" t="s">
        <v>1396</v>
      </c>
      <c r="C564" s="17" t="s">
        <v>1397</v>
      </c>
      <c r="D564" s="8" t="s">
        <v>1489</v>
      </c>
      <c r="E564" s="34">
        <v>22</v>
      </c>
      <c r="F564" s="34" t="s">
        <v>7</v>
      </c>
    </row>
    <row r="565" spans="1:6" ht="60" customHeight="1">
      <c r="A565" s="27">
        <f>SUBTOTAL(3,$B$3:B552)</f>
        <v>550</v>
      </c>
      <c r="B565" s="4" t="s">
        <v>2011</v>
      </c>
      <c r="C565" s="3" t="s">
        <v>2052</v>
      </c>
      <c r="D565" s="3" t="s">
        <v>2075</v>
      </c>
      <c r="E565" s="22">
        <v>22</v>
      </c>
      <c r="F565" s="22" t="s">
        <v>7</v>
      </c>
    </row>
    <row r="566" spans="1:6" ht="60" customHeight="1">
      <c r="A566" s="27">
        <f>SUBTOTAL(3,$B$3:B553)</f>
        <v>551</v>
      </c>
      <c r="B566" s="4" t="s">
        <v>2449</v>
      </c>
      <c r="C566" s="4" t="s">
        <v>2450</v>
      </c>
      <c r="D566" s="5" t="s">
        <v>2472</v>
      </c>
      <c r="E566" s="4" t="s">
        <v>1706</v>
      </c>
      <c r="F566" s="4" t="s">
        <v>7</v>
      </c>
    </row>
    <row r="567" spans="1:6" ht="60" customHeight="1">
      <c r="A567" s="27">
        <f>SUBTOTAL(3,$B$3:B554)</f>
        <v>552</v>
      </c>
      <c r="B567" s="4" t="s">
        <v>2449</v>
      </c>
      <c r="C567" s="4" t="s">
        <v>2450</v>
      </c>
      <c r="D567" s="5" t="s">
        <v>2473</v>
      </c>
      <c r="E567" s="4" t="s">
        <v>1706</v>
      </c>
      <c r="F567" s="4" t="s">
        <v>7</v>
      </c>
    </row>
    <row r="568" spans="1:6" ht="60" customHeight="1">
      <c r="A568" s="27">
        <f>SUBTOTAL(3,$B$3:B555)</f>
        <v>553</v>
      </c>
      <c r="B568" s="4" t="s">
        <v>83</v>
      </c>
      <c r="C568" s="20" t="s">
        <v>90</v>
      </c>
      <c r="D568" s="20" t="s">
        <v>136</v>
      </c>
      <c r="E568" s="22">
        <v>22</v>
      </c>
      <c r="F568" s="22" t="s">
        <v>7</v>
      </c>
    </row>
    <row r="569" spans="1:6" ht="60" customHeight="1">
      <c r="A569" s="27">
        <f>SUBTOTAL(3,$B$3:B556)</f>
        <v>554</v>
      </c>
      <c r="B569" s="4" t="s">
        <v>83</v>
      </c>
      <c r="C569" s="3" t="s">
        <v>90</v>
      </c>
      <c r="D569" s="3" t="s">
        <v>141</v>
      </c>
      <c r="E569" s="22">
        <v>22</v>
      </c>
      <c r="F569" s="22" t="s">
        <v>7</v>
      </c>
    </row>
    <row r="570" spans="1:6" ht="60" customHeight="1">
      <c r="A570" s="27">
        <f>SUBTOTAL(3,$B$3:B557)</f>
        <v>555</v>
      </c>
      <c r="B570" s="21" t="s">
        <v>837</v>
      </c>
      <c r="C570" s="34" t="s">
        <v>855</v>
      </c>
      <c r="D570" s="34" t="s">
        <v>856</v>
      </c>
      <c r="E570" s="22">
        <v>22</v>
      </c>
      <c r="F570" s="22" t="s">
        <v>7</v>
      </c>
    </row>
    <row r="571" spans="1:6" ht="60" customHeight="1">
      <c r="A571" s="27">
        <f>SUBTOTAL(3,$B$3:B558)</f>
        <v>556</v>
      </c>
      <c r="B571" s="4" t="s">
        <v>2147</v>
      </c>
      <c r="C571" s="29" t="s">
        <v>2152</v>
      </c>
      <c r="D571" s="29" t="s">
        <v>2193</v>
      </c>
      <c r="E571" s="22">
        <v>22</v>
      </c>
      <c r="F571" s="22" t="s">
        <v>7</v>
      </c>
    </row>
    <row r="572" spans="1:6" ht="60" customHeight="1">
      <c r="A572" s="27">
        <f>SUBTOTAL(3,$B$3:B559)</f>
        <v>557</v>
      </c>
      <c r="B572" s="7" t="s">
        <v>315</v>
      </c>
      <c r="C572" s="12" t="s">
        <v>294</v>
      </c>
      <c r="D572" s="12" t="s">
        <v>346</v>
      </c>
      <c r="E572" s="5">
        <v>22</v>
      </c>
      <c r="F572" s="4" t="s">
        <v>7</v>
      </c>
    </row>
    <row r="573" spans="1:6" ht="60" customHeight="1">
      <c r="A573" s="27">
        <f>SUBTOTAL(3,$B$3:B560)</f>
        <v>558</v>
      </c>
      <c r="B573" s="4" t="s">
        <v>1051</v>
      </c>
      <c r="C573" s="8" t="s">
        <v>1055</v>
      </c>
      <c r="D573" s="3" t="s">
        <v>1153</v>
      </c>
      <c r="E573" s="22">
        <v>22</v>
      </c>
      <c r="F573" s="22" t="s">
        <v>7</v>
      </c>
    </row>
    <row r="574" spans="1:6" ht="60" customHeight="1">
      <c r="A574" s="27">
        <f>SUBTOTAL(3,$B$3:B561)</f>
        <v>559</v>
      </c>
      <c r="B574" s="4" t="s">
        <v>1396</v>
      </c>
      <c r="C574" s="17" t="s">
        <v>1424</v>
      </c>
      <c r="D574" s="20" t="s">
        <v>1490</v>
      </c>
      <c r="E574" s="34">
        <v>21</v>
      </c>
      <c r="F574" s="34" t="s">
        <v>7</v>
      </c>
    </row>
    <row r="575" spans="1:6" ht="60" customHeight="1">
      <c r="A575" s="27">
        <f>SUBTOTAL(3,$B$3:B562)</f>
        <v>560</v>
      </c>
      <c r="B575" s="4" t="s">
        <v>1396</v>
      </c>
      <c r="C575" s="17" t="s">
        <v>1400</v>
      </c>
      <c r="D575" s="8" t="s">
        <v>1491</v>
      </c>
      <c r="E575" s="34">
        <v>21</v>
      </c>
      <c r="F575" s="34" t="s">
        <v>7</v>
      </c>
    </row>
    <row r="576" spans="1:6" ht="60" customHeight="1">
      <c r="A576" s="27">
        <f>SUBTOTAL(3,$B$3:B563)</f>
        <v>561</v>
      </c>
      <c r="B576" s="4" t="s">
        <v>83</v>
      </c>
      <c r="C576" s="3" t="s">
        <v>90</v>
      </c>
      <c r="D576" s="3" t="s">
        <v>145</v>
      </c>
      <c r="E576" s="22">
        <v>21</v>
      </c>
      <c r="F576" s="22" t="s">
        <v>7</v>
      </c>
    </row>
    <row r="577" spans="1:6" ht="60" customHeight="1">
      <c r="A577" s="27">
        <f>SUBTOTAL(3,$B$3:B564)</f>
        <v>562</v>
      </c>
      <c r="B577" s="29" t="s">
        <v>3881</v>
      </c>
      <c r="C577" s="29" t="s">
        <v>2677</v>
      </c>
      <c r="D577" s="29" t="s">
        <v>2931</v>
      </c>
      <c r="E577" s="29">
        <v>21</v>
      </c>
      <c r="F577" s="29" t="s">
        <v>7</v>
      </c>
    </row>
    <row r="578" spans="1:6" ht="60" customHeight="1">
      <c r="A578" s="27">
        <f>SUBTOTAL(3,$B$3:B565)</f>
        <v>563</v>
      </c>
      <c r="B578" s="29" t="s">
        <v>3881</v>
      </c>
      <c r="C578" s="29" t="s">
        <v>2700</v>
      </c>
      <c r="D578" s="29" t="s">
        <v>2932</v>
      </c>
      <c r="E578" s="29">
        <v>21</v>
      </c>
      <c r="F578" s="29" t="s">
        <v>7</v>
      </c>
    </row>
    <row r="579" spans="1:6" ht="60" customHeight="1">
      <c r="A579" s="27">
        <f>SUBTOTAL(3,$B$3:B566)</f>
        <v>564</v>
      </c>
      <c r="B579" s="29" t="s">
        <v>3881</v>
      </c>
      <c r="C579" s="29" t="s">
        <v>2612</v>
      </c>
      <c r="D579" s="29" t="s">
        <v>2933</v>
      </c>
      <c r="E579" s="29">
        <v>21</v>
      </c>
      <c r="F579" s="29" t="s">
        <v>7</v>
      </c>
    </row>
    <row r="580" spans="1:6" ht="60" customHeight="1">
      <c r="A580" s="27">
        <f>SUBTOTAL(3,$B$3:B567)</f>
        <v>565</v>
      </c>
      <c r="B580" s="29" t="s">
        <v>3881</v>
      </c>
      <c r="C580" s="29" t="s">
        <v>2509</v>
      </c>
      <c r="D580" s="29" t="s">
        <v>2934</v>
      </c>
      <c r="E580" s="29">
        <v>21</v>
      </c>
      <c r="F580" s="29" t="s">
        <v>7</v>
      </c>
    </row>
    <row r="581" spans="1:6" ht="60" customHeight="1">
      <c r="A581" s="27">
        <f>SUBTOTAL(3,$B$3:B568)</f>
        <v>566</v>
      </c>
      <c r="B581" s="3" t="s">
        <v>2146</v>
      </c>
      <c r="C581" s="9" t="s">
        <v>1917</v>
      </c>
      <c r="D581" s="9" t="s">
        <v>1919</v>
      </c>
      <c r="E581" s="22">
        <v>21</v>
      </c>
      <c r="F581" s="22" t="s">
        <v>7</v>
      </c>
    </row>
    <row r="582" spans="1:6" ht="60" customHeight="1">
      <c r="A582" s="27">
        <f>SUBTOTAL(3,$B$3:B569)</f>
        <v>567</v>
      </c>
      <c r="B582" s="4" t="s">
        <v>443</v>
      </c>
      <c r="C582" s="20" t="s">
        <v>434</v>
      </c>
      <c r="D582" s="3" t="s">
        <v>486</v>
      </c>
      <c r="E582" s="22">
        <v>21</v>
      </c>
      <c r="F582" s="22" t="s">
        <v>7</v>
      </c>
    </row>
    <row r="583" spans="1:6" ht="60" customHeight="1">
      <c r="A583" s="27">
        <f>SUBTOTAL(3,$B$3:B570)</f>
        <v>568</v>
      </c>
      <c r="B583" s="4" t="s">
        <v>2147</v>
      </c>
      <c r="C583" s="29" t="s">
        <v>2150</v>
      </c>
      <c r="D583" s="29" t="s">
        <v>2194</v>
      </c>
      <c r="E583" s="22">
        <v>21</v>
      </c>
      <c r="F583" s="22" t="s">
        <v>7</v>
      </c>
    </row>
    <row r="584" spans="1:6" ht="60" customHeight="1">
      <c r="A584" s="27">
        <f>SUBTOTAL(3,$B$3:B571)</f>
        <v>569</v>
      </c>
      <c r="B584" s="4" t="s">
        <v>3447</v>
      </c>
      <c r="C584" s="3" t="s">
        <v>3435</v>
      </c>
      <c r="D584" s="3" t="s">
        <v>3470</v>
      </c>
      <c r="E584" s="22">
        <v>21</v>
      </c>
      <c r="F584" s="22" t="s">
        <v>7</v>
      </c>
    </row>
    <row r="585" spans="1:6" ht="60" customHeight="1">
      <c r="A585" s="27">
        <f>SUBTOTAL(3,$B$3:B572)</f>
        <v>570</v>
      </c>
      <c r="B585" s="4" t="s">
        <v>3447</v>
      </c>
      <c r="C585" s="3" t="s">
        <v>3435</v>
      </c>
      <c r="D585" s="3" t="s">
        <v>3471</v>
      </c>
      <c r="E585" s="22">
        <v>21</v>
      </c>
      <c r="F585" s="22" t="s">
        <v>7</v>
      </c>
    </row>
    <row r="586" spans="1:6" ht="60" customHeight="1">
      <c r="A586" s="27">
        <f>SUBTOTAL(3,$B$3:B573)</f>
        <v>571</v>
      </c>
      <c r="B586" s="7" t="s">
        <v>315</v>
      </c>
      <c r="C586" s="12" t="s">
        <v>300</v>
      </c>
      <c r="D586" s="12" t="s">
        <v>347</v>
      </c>
      <c r="E586" s="5">
        <v>21</v>
      </c>
      <c r="F586" s="4" t="s">
        <v>7</v>
      </c>
    </row>
    <row r="587" spans="1:6" ht="60" customHeight="1">
      <c r="A587" s="27">
        <f>SUBTOTAL(3,$B$3:B574)</f>
        <v>572</v>
      </c>
      <c r="B587" s="7" t="s">
        <v>315</v>
      </c>
      <c r="C587" s="12" t="s">
        <v>348</v>
      </c>
      <c r="D587" s="12" t="s">
        <v>349</v>
      </c>
      <c r="E587" s="5">
        <v>21</v>
      </c>
      <c r="F587" s="4" t="s">
        <v>7</v>
      </c>
    </row>
    <row r="588" spans="1:6" ht="60" customHeight="1">
      <c r="A588" s="27">
        <f>SUBTOTAL(3,$B$3:B575)</f>
        <v>573</v>
      </c>
      <c r="B588" s="3" t="s">
        <v>890</v>
      </c>
      <c r="C588" s="34" t="s">
        <v>970</v>
      </c>
      <c r="D588" s="34" t="s">
        <v>971</v>
      </c>
      <c r="E588" s="3">
        <v>21</v>
      </c>
      <c r="F588" s="3" t="s">
        <v>7</v>
      </c>
    </row>
    <row r="589" spans="1:6" ht="60" customHeight="1">
      <c r="A589" s="27">
        <f>SUBTOTAL(3,$B$3:B576)</f>
        <v>574</v>
      </c>
      <c r="B589" s="3" t="s">
        <v>890</v>
      </c>
      <c r="C589" s="34" t="s">
        <v>953</v>
      </c>
      <c r="D589" s="34" t="s">
        <v>972</v>
      </c>
      <c r="E589" s="3">
        <v>21</v>
      </c>
      <c r="F589" s="3" t="s">
        <v>7</v>
      </c>
    </row>
    <row r="590" spans="1:6" ht="60" customHeight="1">
      <c r="A590" s="27">
        <f>SUBTOTAL(3,$B$3:B577)</f>
        <v>575</v>
      </c>
      <c r="B590" s="4" t="s">
        <v>1666</v>
      </c>
      <c r="C590" s="4" t="s">
        <v>1715</v>
      </c>
      <c r="D590" s="34" t="s">
        <v>1718</v>
      </c>
      <c r="E590" s="4" t="s">
        <v>1685</v>
      </c>
      <c r="F590" s="4" t="s">
        <v>7</v>
      </c>
    </row>
    <row r="591" spans="1:6" ht="60" customHeight="1">
      <c r="A591" s="27">
        <f>SUBTOTAL(3,$B$3:B578)</f>
        <v>576</v>
      </c>
      <c r="B591" s="4" t="s">
        <v>1051</v>
      </c>
      <c r="C591" s="3" t="s">
        <v>1066</v>
      </c>
      <c r="D591" s="3" t="s">
        <v>1154</v>
      </c>
      <c r="E591" s="22">
        <v>21</v>
      </c>
      <c r="F591" s="22" t="s">
        <v>7</v>
      </c>
    </row>
    <row r="592" spans="1:6" ht="60" customHeight="1">
      <c r="A592" s="27">
        <f>SUBTOTAL(3,$B$3:B579)</f>
        <v>577</v>
      </c>
      <c r="B592" s="4" t="s">
        <v>1051</v>
      </c>
      <c r="C592" s="3" t="s">
        <v>1066</v>
      </c>
      <c r="D592" s="3" t="s">
        <v>1155</v>
      </c>
      <c r="E592" s="22">
        <v>21</v>
      </c>
      <c r="F592" s="22" t="s">
        <v>7</v>
      </c>
    </row>
    <row r="593" spans="1:6" ht="60" customHeight="1">
      <c r="A593" s="27">
        <f>SUBTOTAL(3,$B$3:B580)</f>
        <v>578</v>
      </c>
      <c r="B593" s="4" t="s">
        <v>1396</v>
      </c>
      <c r="C593" s="17" t="s">
        <v>1397</v>
      </c>
      <c r="D593" s="3" t="s">
        <v>1492</v>
      </c>
      <c r="E593" s="34">
        <v>20</v>
      </c>
      <c r="F593" s="34" t="s">
        <v>7</v>
      </c>
    </row>
    <row r="594" spans="1:6" ht="60" customHeight="1">
      <c r="A594" s="27">
        <f>SUBTOTAL(3,$B$3:B581)</f>
        <v>579</v>
      </c>
      <c r="B594" s="4" t="s">
        <v>83</v>
      </c>
      <c r="C594" s="3" t="s">
        <v>90</v>
      </c>
      <c r="D594" s="3" t="s">
        <v>149</v>
      </c>
      <c r="E594" s="22">
        <v>20</v>
      </c>
      <c r="F594" s="22" t="s">
        <v>7</v>
      </c>
    </row>
    <row r="595" spans="1:6" ht="60" customHeight="1">
      <c r="A595" s="27">
        <f>SUBTOTAL(3,$B$3:B582)</f>
        <v>580</v>
      </c>
      <c r="B595" s="29" t="s">
        <v>3881</v>
      </c>
      <c r="C595" s="29" t="s">
        <v>2935</v>
      </c>
      <c r="D595" s="29" t="s">
        <v>2936</v>
      </c>
      <c r="E595" s="29">
        <v>20</v>
      </c>
      <c r="F595" s="29" t="s">
        <v>7</v>
      </c>
    </row>
    <row r="596" spans="1:6" ht="60" customHeight="1">
      <c r="A596" s="27">
        <f>SUBTOTAL(3,$B$3:B583)</f>
        <v>581</v>
      </c>
      <c r="B596" s="3" t="s">
        <v>2238</v>
      </c>
      <c r="C596" s="20" t="s">
        <v>2255</v>
      </c>
      <c r="D596" s="29" t="s">
        <v>2268</v>
      </c>
      <c r="E596" s="22">
        <v>20</v>
      </c>
      <c r="F596" s="22" t="s">
        <v>7</v>
      </c>
    </row>
    <row r="597" spans="1:6" ht="60" customHeight="1">
      <c r="A597" s="27">
        <f>SUBTOTAL(3,$B$3:B584)</f>
        <v>582</v>
      </c>
      <c r="B597" s="21" t="s">
        <v>837</v>
      </c>
      <c r="C597" s="3" t="s">
        <v>842</v>
      </c>
      <c r="D597" s="34" t="s">
        <v>857</v>
      </c>
      <c r="E597" s="22">
        <v>20</v>
      </c>
      <c r="F597" s="22" t="s">
        <v>7</v>
      </c>
    </row>
    <row r="598" spans="1:6" ht="60" customHeight="1">
      <c r="A598" s="27">
        <f>SUBTOTAL(3,$B$3:B585)</f>
        <v>583</v>
      </c>
      <c r="B598" s="57" t="s">
        <v>1194</v>
      </c>
      <c r="C598" s="58" t="s">
        <v>1216</v>
      </c>
      <c r="D598" s="58" t="s">
        <v>1317</v>
      </c>
      <c r="E598" s="59">
        <v>20</v>
      </c>
      <c r="F598" s="59" t="s">
        <v>7</v>
      </c>
    </row>
    <row r="599" spans="1:6" ht="60" customHeight="1">
      <c r="A599" s="27">
        <f>SUBTOTAL(3,$B$3:B586)</f>
        <v>584</v>
      </c>
      <c r="B599" s="3" t="s">
        <v>2146</v>
      </c>
      <c r="C599" s="9" t="s">
        <v>1827</v>
      </c>
      <c r="D599" s="9" t="s">
        <v>1920</v>
      </c>
      <c r="E599" s="22">
        <v>20</v>
      </c>
      <c r="F599" s="22" t="s">
        <v>7</v>
      </c>
    </row>
    <row r="600" spans="1:6" ht="60" customHeight="1">
      <c r="A600" s="27">
        <f>SUBTOTAL(3,$B$3:B587)</f>
        <v>585</v>
      </c>
      <c r="B600" s="3" t="s">
        <v>2146</v>
      </c>
      <c r="C600" s="9" t="s">
        <v>1921</v>
      </c>
      <c r="D600" s="9" t="s">
        <v>1922</v>
      </c>
      <c r="E600" s="22">
        <v>20</v>
      </c>
      <c r="F600" s="22" t="s">
        <v>7</v>
      </c>
    </row>
    <row r="601" spans="1:6" ht="60" customHeight="1">
      <c r="A601" s="27">
        <f>SUBTOTAL(3,$B$3:B588)</f>
        <v>586</v>
      </c>
      <c r="B601" s="3" t="s">
        <v>890</v>
      </c>
      <c r="C601" s="34" t="s">
        <v>973</v>
      </c>
      <c r="D601" s="34" t="s">
        <v>974</v>
      </c>
      <c r="E601" s="3">
        <v>20</v>
      </c>
      <c r="F601" s="3" t="s">
        <v>7</v>
      </c>
    </row>
    <row r="602" spans="1:6" ht="60" customHeight="1">
      <c r="A602" s="27">
        <f>SUBTOTAL(3,$B$3:B589)</f>
        <v>587</v>
      </c>
      <c r="B602" s="3" t="s">
        <v>890</v>
      </c>
      <c r="C602" s="34" t="s">
        <v>975</v>
      </c>
      <c r="D602" s="34" t="s">
        <v>976</v>
      </c>
      <c r="E602" s="3">
        <v>20</v>
      </c>
      <c r="F602" s="3" t="s">
        <v>7</v>
      </c>
    </row>
    <row r="603" spans="1:6" ht="60" customHeight="1">
      <c r="A603" s="27">
        <f>SUBTOTAL(3,$B$3:B590)</f>
        <v>588</v>
      </c>
      <c r="B603" s="4" t="s">
        <v>1666</v>
      </c>
      <c r="C603" s="4" t="s">
        <v>1683</v>
      </c>
      <c r="D603" s="4" t="s">
        <v>1762</v>
      </c>
      <c r="E603" s="4" t="s">
        <v>1763</v>
      </c>
      <c r="F603" s="4" t="s">
        <v>7</v>
      </c>
    </row>
    <row r="604" spans="1:6" ht="60" customHeight="1">
      <c r="A604" s="27">
        <f>SUBTOTAL(3,$B$3:B591)</f>
        <v>589</v>
      </c>
      <c r="B604" s="4" t="s">
        <v>1396</v>
      </c>
      <c r="C604" s="17" t="s">
        <v>1400</v>
      </c>
      <c r="D604" s="3" t="s">
        <v>1493</v>
      </c>
      <c r="E604" s="34">
        <v>19</v>
      </c>
      <c r="F604" s="34" t="s">
        <v>7</v>
      </c>
    </row>
    <row r="605" spans="1:6" ht="60" customHeight="1">
      <c r="A605" s="27">
        <f>SUBTOTAL(3,$B$3:B592)</f>
        <v>590</v>
      </c>
      <c r="B605" s="4" t="s">
        <v>1396</v>
      </c>
      <c r="C605" s="17" t="s">
        <v>1400</v>
      </c>
      <c r="D605" s="20" t="s">
        <v>1494</v>
      </c>
      <c r="E605" s="34">
        <v>19</v>
      </c>
      <c r="F605" s="34" t="s">
        <v>7</v>
      </c>
    </row>
    <row r="606" spans="1:6" ht="60" customHeight="1">
      <c r="A606" s="27">
        <f>SUBTOTAL(3,$B$3:B593)</f>
        <v>591</v>
      </c>
      <c r="B606" s="29" t="s">
        <v>3881</v>
      </c>
      <c r="C606" s="29" t="s">
        <v>2565</v>
      </c>
      <c r="D606" s="29" t="s">
        <v>2937</v>
      </c>
      <c r="E606" s="29">
        <v>19</v>
      </c>
      <c r="F606" s="29" t="s">
        <v>7</v>
      </c>
    </row>
    <row r="607" spans="1:6" ht="60" customHeight="1">
      <c r="A607" s="27">
        <f>SUBTOTAL(3,$B$3:B594)</f>
        <v>592</v>
      </c>
      <c r="B607" s="29" t="s">
        <v>3881</v>
      </c>
      <c r="C607" s="29" t="s">
        <v>2938</v>
      </c>
      <c r="D607" s="29" t="s">
        <v>2939</v>
      </c>
      <c r="E607" s="29">
        <v>19</v>
      </c>
      <c r="F607" s="29" t="s">
        <v>7</v>
      </c>
    </row>
    <row r="608" spans="1:6" ht="60" customHeight="1">
      <c r="A608" s="27">
        <f>SUBTOTAL(3,$B$3:B595)</f>
        <v>593</v>
      </c>
      <c r="B608" s="29" t="s">
        <v>3881</v>
      </c>
      <c r="C608" s="29" t="s">
        <v>2714</v>
      </c>
      <c r="D608" s="29" t="s">
        <v>2940</v>
      </c>
      <c r="E608" s="29">
        <v>19</v>
      </c>
      <c r="F608" s="29" t="s">
        <v>7</v>
      </c>
    </row>
    <row r="609" spans="1:6" ht="60" customHeight="1">
      <c r="A609" s="27">
        <f>SUBTOTAL(3,$B$3:B596)</f>
        <v>594</v>
      </c>
      <c r="B609" s="29" t="s">
        <v>3881</v>
      </c>
      <c r="C609" s="29" t="s">
        <v>2714</v>
      </c>
      <c r="D609" s="29" t="s">
        <v>2941</v>
      </c>
      <c r="E609" s="29">
        <v>19</v>
      </c>
      <c r="F609" s="29" t="s">
        <v>7</v>
      </c>
    </row>
    <row r="610" spans="1:6" ht="60" customHeight="1">
      <c r="A610" s="27">
        <f>SUBTOTAL(3,$B$3:B597)</f>
        <v>595</v>
      </c>
      <c r="B610" s="29" t="s">
        <v>3881</v>
      </c>
      <c r="C610" s="29" t="s">
        <v>2598</v>
      </c>
      <c r="D610" s="29" t="s">
        <v>2942</v>
      </c>
      <c r="E610" s="29">
        <v>19</v>
      </c>
      <c r="F610" s="29" t="s">
        <v>7</v>
      </c>
    </row>
    <row r="611" spans="1:6" ht="60" customHeight="1">
      <c r="A611" s="27">
        <f>SUBTOTAL(3,$B$3:B598)</f>
        <v>596</v>
      </c>
      <c r="B611" s="29" t="s">
        <v>3881</v>
      </c>
      <c r="C611" s="29" t="s">
        <v>2858</v>
      </c>
      <c r="D611" s="29" t="s">
        <v>2943</v>
      </c>
      <c r="E611" s="29">
        <v>19</v>
      </c>
      <c r="F611" s="29" t="s">
        <v>7</v>
      </c>
    </row>
    <row r="612" spans="1:6" ht="60" customHeight="1">
      <c r="A612" s="27">
        <f>SUBTOTAL(3,$B$3:B599)</f>
        <v>597</v>
      </c>
      <c r="B612" s="29" t="s">
        <v>3881</v>
      </c>
      <c r="C612" s="29" t="s">
        <v>2870</v>
      </c>
      <c r="D612" s="29" t="s">
        <v>2944</v>
      </c>
      <c r="E612" s="29">
        <v>19</v>
      </c>
      <c r="F612" s="29" t="s">
        <v>7</v>
      </c>
    </row>
    <row r="613" spans="1:6" ht="60" customHeight="1">
      <c r="A613" s="27">
        <f>SUBTOTAL(3,$B$3:B600)</f>
        <v>598</v>
      </c>
      <c r="B613" s="21" t="s">
        <v>837</v>
      </c>
      <c r="C613" s="34" t="s">
        <v>855</v>
      </c>
      <c r="D613" s="34" t="s">
        <v>858</v>
      </c>
      <c r="E613" s="22">
        <v>19</v>
      </c>
      <c r="F613" s="22" t="s">
        <v>7</v>
      </c>
    </row>
    <row r="614" spans="1:6" ht="60" customHeight="1">
      <c r="A614" s="27">
        <f>SUBTOTAL(3,$B$3:B601)</f>
        <v>599</v>
      </c>
      <c r="B614" s="4" t="s">
        <v>10</v>
      </c>
      <c r="C614" s="15" t="s">
        <v>37</v>
      </c>
      <c r="D614" s="15" t="s">
        <v>38</v>
      </c>
      <c r="E614" s="22">
        <v>19</v>
      </c>
      <c r="F614" s="22" t="s">
        <v>7</v>
      </c>
    </row>
    <row r="615" spans="1:6" ht="60" customHeight="1">
      <c r="A615" s="27">
        <f>SUBTOTAL(3,$B$3:B602)</f>
        <v>600</v>
      </c>
      <c r="B615" s="57" t="s">
        <v>1194</v>
      </c>
      <c r="C615" s="58" t="s">
        <v>1213</v>
      </c>
      <c r="D615" s="73" t="s">
        <v>1318</v>
      </c>
      <c r="E615" s="59">
        <v>19</v>
      </c>
      <c r="F615" s="59" t="s">
        <v>7</v>
      </c>
    </row>
    <row r="616" spans="1:6" ht="60" customHeight="1">
      <c r="A616" s="27">
        <f>SUBTOTAL(3,$B$3:B603)</f>
        <v>601</v>
      </c>
      <c r="B616" s="4" t="s">
        <v>193</v>
      </c>
      <c r="C616" s="3" t="s">
        <v>213</v>
      </c>
      <c r="D616" s="3" t="s">
        <v>214</v>
      </c>
      <c r="E616" s="22">
        <v>19</v>
      </c>
      <c r="F616" s="22" t="s">
        <v>7</v>
      </c>
    </row>
    <row r="617" spans="1:6" ht="60" customHeight="1">
      <c r="A617" s="27">
        <f>SUBTOTAL(3,$B$3:B604)</f>
        <v>602</v>
      </c>
      <c r="B617" s="3" t="s">
        <v>2146</v>
      </c>
      <c r="C617" s="9" t="s">
        <v>1827</v>
      </c>
      <c r="D617" s="9" t="s">
        <v>1923</v>
      </c>
      <c r="E617" s="22">
        <v>19</v>
      </c>
      <c r="F617" s="22" t="s">
        <v>7</v>
      </c>
    </row>
    <row r="618" spans="1:6" ht="60" customHeight="1">
      <c r="A618" s="27">
        <f>SUBTOTAL(3,$B$3:B605)</f>
        <v>603</v>
      </c>
      <c r="B618" s="4" t="s">
        <v>2147</v>
      </c>
      <c r="C618" s="29" t="s">
        <v>2152</v>
      </c>
      <c r="D618" s="29" t="s">
        <v>2195</v>
      </c>
      <c r="E618" s="22">
        <v>19</v>
      </c>
      <c r="F618" s="22" t="s">
        <v>7</v>
      </c>
    </row>
    <row r="619" spans="1:6" ht="60" customHeight="1">
      <c r="A619" s="27">
        <f>SUBTOTAL(3,$B$3:B606)</f>
        <v>604</v>
      </c>
      <c r="B619" s="4" t="s">
        <v>2147</v>
      </c>
      <c r="C619" s="29" t="s">
        <v>2190</v>
      </c>
      <c r="D619" s="29" t="s">
        <v>2196</v>
      </c>
      <c r="E619" s="22">
        <v>19</v>
      </c>
      <c r="F619" s="22" t="s">
        <v>7</v>
      </c>
    </row>
    <row r="620" spans="1:6" ht="60" customHeight="1">
      <c r="A620" s="27">
        <f>SUBTOTAL(3,$B$3:B607)</f>
        <v>605</v>
      </c>
      <c r="B620" s="4" t="s">
        <v>2147</v>
      </c>
      <c r="C620" s="32" t="s">
        <v>2171</v>
      </c>
      <c r="D620" s="35" t="s">
        <v>2197</v>
      </c>
      <c r="E620" s="22">
        <v>19</v>
      </c>
      <c r="F620" s="22" t="s">
        <v>7</v>
      </c>
    </row>
    <row r="621" spans="1:6" ht="60" customHeight="1">
      <c r="A621" s="27">
        <f>SUBTOTAL(3,$B$3:B608)</f>
        <v>606</v>
      </c>
      <c r="B621" s="3" t="s">
        <v>890</v>
      </c>
      <c r="C621" s="34" t="s">
        <v>977</v>
      </c>
      <c r="D621" s="34" t="s">
        <v>978</v>
      </c>
      <c r="E621" s="3">
        <v>19</v>
      </c>
      <c r="F621" s="3" t="s">
        <v>7</v>
      </c>
    </row>
    <row r="622" spans="1:6" ht="60" customHeight="1">
      <c r="A622" s="27">
        <f>SUBTOTAL(3,$B$3:B609)</f>
        <v>607</v>
      </c>
      <c r="B622" s="3" t="s">
        <v>890</v>
      </c>
      <c r="C622" s="34" t="s">
        <v>970</v>
      </c>
      <c r="D622" s="34" t="s">
        <v>979</v>
      </c>
      <c r="E622" s="3">
        <v>19</v>
      </c>
      <c r="F622" s="3" t="s">
        <v>7</v>
      </c>
    </row>
    <row r="623" spans="1:6" ht="60" customHeight="1">
      <c r="A623" s="27">
        <f>SUBTOTAL(3,$B$3:B610)</f>
        <v>608</v>
      </c>
      <c r="B623" s="3" t="s">
        <v>890</v>
      </c>
      <c r="C623" s="34" t="s">
        <v>891</v>
      </c>
      <c r="D623" s="34" t="s">
        <v>980</v>
      </c>
      <c r="E623" s="3">
        <v>19</v>
      </c>
      <c r="F623" s="3" t="s">
        <v>7</v>
      </c>
    </row>
    <row r="624" spans="1:6" ht="60" customHeight="1">
      <c r="A624" s="27">
        <f>SUBTOTAL(3,$B$3:B611)</f>
        <v>609</v>
      </c>
      <c r="B624" s="3" t="s">
        <v>890</v>
      </c>
      <c r="C624" s="34" t="s">
        <v>975</v>
      </c>
      <c r="D624" s="34" t="s">
        <v>981</v>
      </c>
      <c r="E624" s="3">
        <v>19</v>
      </c>
      <c r="F624" s="3" t="s">
        <v>7</v>
      </c>
    </row>
    <row r="625" spans="1:6" ht="60" customHeight="1">
      <c r="A625" s="27">
        <f>SUBTOTAL(3,$B$3:B612)</f>
        <v>610</v>
      </c>
      <c r="B625" s="4" t="s">
        <v>1666</v>
      </c>
      <c r="C625" s="4" t="s">
        <v>1686</v>
      </c>
      <c r="D625" s="3" t="s">
        <v>1741</v>
      </c>
      <c r="E625" s="4" t="s">
        <v>1709</v>
      </c>
      <c r="F625" s="4" t="s">
        <v>7</v>
      </c>
    </row>
    <row r="626" spans="1:6" ht="60" customHeight="1">
      <c r="A626" s="27">
        <f>SUBTOTAL(3,$B$3:B613)</f>
        <v>611</v>
      </c>
      <c r="B626" s="9" t="s">
        <v>531</v>
      </c>
      <c r="C626" s="36" t="s">
        <v>699</v>
      </c>
      <c r="D626" s="30" t="s">
        <v>700</v>
      </c>
      <c r="E626" s="22">
        <v>18</v>
      </c>
      <c r="F626" s="22" t="s">
        <v>7</v>
      </c>
    </row>
    <row r="627" spans="1:6" ht="60" customHeight="1">
      <c r="A627" s="27">
        <f>SUBTOTAL(3,$B$3:B614)</f>
        <v>612</v>
      </c>
      <c r="B627" s="4" t="s">
        <v>1396</v>
      </c>
      <c r="C627" s="17" t="s">
        <v>1431</v>
      </c>
      <c r="D627" s="3" t="s">
        <v>1495</v>
      </c>
      <c r="E627" s="34">
        <v>18</v>
      </c>
      <c r="F627" s="34" t="s">
        <v>7</v>
      </c>
    </row>
    <row r="628" spans="1:6" ht="60" customHeight="1">
      <c r="A628" s="27">
        <f>SUBTOTAL(3,$B$3:B615)</f>
        <v>613</v>
      </c>
      <c r="B628" s="4" t="s">
        <v>2087</v>
      </c>
      <c r="C628" s="19" t="s">
        <v>2105</v>
      </c>
      <c r="D628" s="19" t="s">
        <v>2106</v>
      </c>
      <c r="E628" s="9">
        <v>18</v>
      </c>
      <c r="F628" s="22" t="s">
        <v>7</v>
      </c>
    </row>
    <row r="629" spans="1:6" ht="60" customHeight="1">
      <c r="A629" s="27">
        <f>SUBTOTAL(3,$B$3:B616)</f>
        <v>614</v>
      </c>
      <c r="B629" s="4" t="s">
        <v>2087</v>
      </c>
      <c r="C629" s="19" t="s">
        <v>2105</v>
      </c>
      <c r="D629" s="7" t="s">
        <v>2107</v>
      </c>
      <c r="E629" s="9">
        <v>18</v>
      </c>
      <c r="F629" s="22" t="s">
        <v>7</v>
      </c>
    </row>
    <row r="630" spans="1:6" ht="60" customHeight="1">
      <c r="A630" s="27">
        <f>SUBTOTAL(3,$B$3:B617)</f>
        <v>615</v>
      </c>
      <c r="B630" s="4" t="s">
        <v>2449</v>
      </c>
      <c r="C630" s="4" t="s">
        <v>2453</v>
      </c>
      <c r="D630" s="5" t="s">
        <v>2474</v>
      </c>
      <c r="E630" s="4" t="s">
        <v>1717</v>
      </c>
      <c r="F630" s="4" t="s">
        <v>7</v>
      </c>
    </row>
    <row r="631" spans="1:6" ht="60" customHeight="1">
      <c r="A631" s="27">
        <f>SUBTOTAL(3,$B$3:B618)</f>
        <v>616</v>
      </c>
      <c r="B631" s="4" t="s">
        <v>2449</v>
      </c>
      <c r="C631" s="4" t="s">
        <v>2475</v>
      </c>
      <c r="D631" s="5" t="s">
        <v>2476</v>
      </c>
      <c r="E631" s="4" t="s">
        <v>1717</v>
      </c>
      <c r="F631" s="4" t="s">
        <v>7</v>
      </c>
    </row>
    <row r="632" spans="1:6" ht="60" customHeight="1">
      <c r="A632" s="27">
        <f>SUBTOTAL(3,$B$3:B619)</f>
        <v>617</v>
      </c>
      <c r="B632" s="29" t="s">
        <v>3881</v>
      </c>
      <c r="C632" s="29" t="s">
        <v>2565</v>
      </c>
      <c r="D632" s="29" t="s">
        <v>2945</v>
      </c>
      <c r="E632" s="29">
        <v>18</v>
      </c>
      <c r="F632" s="29" t="s">
        <v>7</v>
      </c>
    </row>
    <row r="633" spans="1:6" ht="60" customHeight="1">
      <c r="A633" s="27">
        <f>SUBTOTAL(3,$B$3:B620)</f>
        <v>618</v>
      </c>
      <c r="B633" s="29" t="s">
        <v>3881</v>
      </c>
      <c r="C633" s="29" t="s">
        <v>2700</v>
      </c>
      <c r="D633" s="29" t="s">
        <v>2946</v>
      </c>
      <c r="E633" s="29">
        <v>18</v>
      </c>
      <c r="F633" s="29" t="s">
        <v>7</v>
      </c>
    </row>
    <row r="634" spans="1:6" ht="60" customHeight="1">
      <c r="A634" s="27">
        <f>SUBTOTAL(3,$B$3:B621)</f>
        <v>619</v>
      </c>
      <c r="B634" s="4" t="s">
        <v>240</v>
      </c>
      <c r="C634" s="34" t="s">
        <v>245</v>
      </c>
      <c r="D634" s="34" t="s">
        <v>259</v>
      </c>
      <c r="E634" s="22">
        <v>18</v>
      </c>
      <c r="F634" s="22" t="s">
        <v>7</v>
      </c>
    </row>
    <row r="635" spans="1:6" ht="60" customHeight="1">
      <c r="A635" s="27">
        <f>SUBTOTAL(3,$B$3:B622)</f>
        <v>620</v>
      </c>
      <c r="B635" s="4" t="s">
        <v>240</v>
      </c>
      <c r="C635" s="34" t="s">
        <v>245</v>
      </c>
      <c r="D635" s="34" t="s">
        <v>260</v>
      </c>
      <c r="E635" s="22">
        <v>18</v>
      </c>
      <c r="F635" s="22" t="s">
        <v>7</v>
      </c>
    </row>
    <row r="636" spans="1:6" ht="60" customHeight="1">
      <c r="A636" s="27">
        <f>SUBTOTAL(3,$B$3:B623)</f>
        <v>621</v>
      </c>
      <c r="B636" s="4" t="s">
        <v>240</v>
      </c>
      <c r="C636" s="34" t="s">
        <v>245</v>
      </c>
      <c r="D636" s="34" t="s">
        <v>265</v>
      </c>
      <c r="E636" s="22">
        <v>18</v>
      </c>
      <c r="F636" s="22" t="s">
        <v>7</v>
      </c>
    </row>
    <row r="637" spans="1:6" ht="60" customHeight="1">
      <c r="A637" s="27">
        <f>SUBTOTAL(3,$B$3:B624)</f>
        <v>622</v>
      </c>
      <c r="B637" s="4" t="s">
        <v>10</v>
      </c>
      <c r="C637" s="3" t="s">
        <v>34</v>
      </c>
      <c r="D637" s="3" t="s">
        <v>39</v>
      </c>
      <c r="E637" s="22">
        <v>18</v>
      </c>
      <c r="F637" s="22" t="s">
        <v>7</v>
      </c>
    </row>
    <row r="638" spans="1:6" ht="60" customHeight="1">
      <c r="A638" s="27">
        <f>SUBTOTAL(3,$B$3:B625)</f>
        <v>623</v>
      </c>
      <c r="B638" s="4" t="s">
        <v>10</v>
      </c>
      <c r="C638" s="17" t="s">
        <v>8</v>
      </c>
      <c r="D638" s="17" t="s">
        <v>40</v>
      </c>
      <c r="E638" s="22">
        <v>18</v>
      </c>
      <c r="F638" s="22" t="s">
        <v>7</v>
      </c>
    </row>
    <row r="639" spans="1:6" ht="60" customHeight="1">
      <c r="A639" s="27">
        <f>SUBTOTAL(3,$B$3:B626)</f>
        <v>624</v>
      </c>
      <c r="B639" s="57" t="s">
        <v>1194</v>
      </c>
      <c r="C639" s="58" t="s">
        <v>1199</v>
      </c>
      <c r="D639" s="58" t="s">
        <v>1319</v>
      </c>
      <c r="E639" s="59">
        <v>18</v>
      </c>
      <c r="F639" s="59" t="s">
        <v>7</v>
      </c>
    </row>
    <row r="640" spans="1:6" ht="60" customHeight="1">
      <c r="A640" s="27">
        <f>SUBTOTAL(3,$B$3:B627)</f>
        <v>625</v>
      </c>
      <c r="B640" s="57" t="s">
        <v>1194</v>
      </c>
      <c r="C640" s="58" t="s">
        <v>1281</v>
      </c>
      <c r="D640" s="58" t="s">
        <v>1320</v>
      </c>
      <c r="E640" s="59">
        <v>18</v>
      </c>
      <c r="F640" s="59" t="s">
        <v>7</v>
      </c>
    </row>
    <row r="641" spans="1:6" ht="60" customHeight="1">
      <c r="A641" s="27">
        <f>SUBTOTAL(3,$B$3:B628)</f>
        <v>626</v>
      </c>
      <c r="B641" s="4" t="s">
        <v>1666</v>
      </c>
      <c r="C641" s="4" t="s">
        <v>1715</v>
      </c>
      <c r="D641" s="34" t="s">
        <v>1716</v>
      </c>
      <c r="E641" s="4" t="s">
        <v>1717</v>
      </c>
      <c r="F641" s="4" t="s">
        <v>7</v>
      </c>
    </row>
    <row r="642" spans="1:6" ht="60" customHeight="1">
      <c r="A642" s="27">
        <f>SUBTOTAL(3,$B$3:B629)</f>
        <v>627</v>
      </c>
      <c r="B642" s="4" t="s">
        <v>1666</v>
      </c>
      <c r="C642" s="4" t="s">
        <v>1697</v>
      </c>
      <c r="D642" s="29" t="s">
        <v>1757</v>
      </c>
      <c r="E642" s="4" t="s">
        <v>1717</v>
      </c>
      <c r="F642" s="4" t="s">
        <v>7</v>
      </c>
    </row>
    <row r="643" spans="1:6" ht="60" customHeight="1">
      <c r="A643" s="27">
        <f>SUBTOTAL(3,$B$3:B630)</f>
        <v>628</v>
      </c>
      <c r="B643" s="4" t="s">
        <v>784</v>
      </c>
      <c r="C643" s="17" t="s">
        <v>794</v>
      </c>
      <c r="D643" s="17" t="s">
        <v>807</v>
      </c>
      <c r="E643" s="22">
        <v>17</v>
      </c>
      <c r="F643" s="22" t="s">
        <v>7</v>
      </c>
    </row>
    <row r="644" spans="1:6" ht="60" customHeight="1">
      <c r="A644" s="27">
        <f>SUBTOTAL(3,$B$3:B631)</f>
        <v>629</v>
      </c>
      <c r="B644" s="9" t="s">
        <v>531</v>
      </c>
      <c r="C644" s="29" t="s">
        <v>534</v>
      </c>
      <c r="D644" s="29" t="s">
        <v>701</v>
      </c>
      <c r="E644" s="22">
        <v>17</v>
      </c>
      <c r="F644" s="22" t="s">
        <v>7</v>
      </c>
    </row>
    <row r="645" spans="1:6" ht="60" customHeight="1">
      <c r="A645" s="27">
        <f>SUBTOTAL(3,$B$3:B632)</f>
        <v>630</v>
      </c>
      <c r="B645" s="4" t="s">
        <v>1396</v>
      </c>
      <c r="C645" s="17" t="s">
        <v>1429</v>
      </c>
      <c r="D645" s="8" t="s">
        <v>1496</v>
      </c>
      <c r="E645" s="34">
        <v>17</v>
      </c>
      <c r="F645" s="34" t="s">
        <v>7</v>
      </c>
    </row>
    <row r="646" spans="1:6" ht="60" customHeight="1">
      <c r="A646" s="27">
        <f>SUBTOTAL(3,$B$3:B633)</f>
        <v>631</v>
      </c>
      <c r="B646" s="4" t="s">
        <v>1396</v>
      </c>
      <c r="C646" s="17" t="s">
        <v>1411</v>
      </c>
      <c r="D646" s="16" t="s">
        <v>1497</v>
      </c>
      <c r="E646" s="34">
        <v>17</v>
      </c>
      <c r="F646" s="34" t="s">
        <v>7</v>
      </c>
    </row>
    <row r="647" spans="1:6" ht="60" customHeight="1">
      <c r="A647" s="27">
        <f>SUBTOTAL(3,$B$3:B634)</f>
        <v>632</v>
      </c>
      <c r="B647" s="4" t="s">
        <v>1396</v>
      </c>
      <c r="C647" s="17" t="s">
        <v>1498</v>
      </c>
      <c r="D647" s="20" t="s">
        <v>1499</v>
      </c>
      <c r="E647" s="34">
        <v>17</v>
      </c>
      <c r="F647" s="34" t="s">
        <v>7</v>
      </c>
    </row>
    <row r="648" spans="1:6" ht="60" customHeight="1">
      <c r="A648" s="27">
        <f>SUBTOTAL(3,$B$3:B635)</f>
        <v>633</v>
      </c>
      <c r="B648" s="4" t="s">
        <v>83</v>
      </c>
      <c r="C648" s="3" t="s">
        <v>90</v>
      </c>
      <c r="D648" s="3" t="s">
        <v>144</v>
      </c>
      <c r="E648" s="22">
        <v>17</v>
      </c>
      <c r="F648" s="22" t="s">
        <v>7</v>
      </c>
    </row>
    <row r="649" spans="1:6" ht="60" customHeight="1">
      <c r="A649" s="27">
        <f>SUBTOTAL(3,$B$3:B636)</f>
        <v>634</v>
      </c>
      <c r="B649" s="29" t="s">
        <v>3881</v>
      </c>
      <c r="C649" s="29" t="s">
        <v>2870</v>
      </c>
      <c r="D649" s="29" t="s">
        <v>2947</v>
      </c>
      <c r="E649" s="29">
        <v>17</v>
      </c>
      <c r="F649" s="29" t="s">
        <v>7</v>
      </c>
    </row>
    <row r="650" spans="1:6" ht="60" customHeight="1">
      <c r="A650" s="27">
        <f>SUBTOTAL(3,$B$3:B637)</f>
        <v>635</v>
      </c>
      <c r="B650" s="29" t="s">
        <v>3881</v>
      </c>
      <c r="C650" s="29" t="s">
        <v>2858</v>
      </c>
      <c r="D650" s="29" t="s">
        <v>2948</v>
      </c>
      <c r="E650" s="29">
        <v>17</v>
      </c>
      <c r="F650" s="29" t="s">
        <v>7</v>
      </c>
    </row>
    <row r="651" spans="1:6" ht="60" customHeight="1">
      <c r="A651" s="27">
        <f>SUBTOTAL(3,$B$3:B638)</f>
        <v>636</v>
      </c>
      <c r="B651" s="29" t="s">
        <v>3881</v>
      </c>
      <c r="C651" s="29" t="s">
        <v>2662</v>
      </c>
      <c r="D651" s="29" t="s">
        <v>2949</v>
      </c>
      <c r="E651" s="29">
        <v>17</v>
      </c>
      <c r="F651" s="29" t="s">
        <v>7</v>
      </c>
    </row>
    <row r="652" spans="1:6" ht="60" customHeight="1">
      <c r="A652" s="27">
        <f>SUBTOTAL(3,$B$3:B639)</f>
        <v>637</v>
      </c>
      <c r="B652" s="57" t="s">
        <v>1194</v>
      </c>
      <c r="C652" s="58" t="s">
        <v>1216</v>
      </c>
      <c r="D652" s="58" t="s">
        <v>1321</v>
      </c>
      <c r="E652" s="59">
        <v>17</v>
      </c>
      <c r="F652" s="59" t="s">
        <v>7</v>
      </c>
    </row>
    <row r="653" spans="1:6" ht="60" customHeight="1">
      <c r="A653" s="27">
        <f>SUBTOTAL(3,$B$3:B640)</f>
        <v>638</v>
      </c>
      <c r="B653" s="3" t="s">
        <v>2146</v>
      </c>
      <c r="C653" s="9" t="s">
        <v>1917</v>
      </c>
      <c r="D653" s="9" t="s">
        <v>1924</v>
      </c>
      <c r="E653" s="22">
        <v>17</v>
      </c>
      <c r="F653" s="22" t="s">
        <v>7</v>
      </c>
    </row>
    <row r="654" spans="1:6" ht="60" customHeight="1">
      <c r="A654" s="27">
        <f>SUBTOTAL(3,$B$3:B641)</f>
        <v>639</v>
      </c>
      <c r="B654" s="3" t="s">
        <v>2146</v>
      </c>
      <c r="C654" s="9" t="s">
        <v>1921</v>
      </c>
      <c r="D654" s="9" t="s">
        <v>1925</v>
      </c>
      <c r="E654" s="22">
        <v>17</v>
      </c>
      <c r="F654" s="22" t="s">
        <v>7</v>
      </c>
    </row>
    <row r="655" spans="1:6" ht="60" customHeight="1">
      <c r="A655" s="27">
        <f>SUBTOTAL(3,$B$3:B642)</f>
        <v>640</v>
      </c>
      <c r="B655" s="4" t="s">
        <v>2147</v>
      </c>
      <c r="C655" s="29" t="s">
        <v>2150</v>
      </c>
      <c r="D655" s="29" t="s">
        <v>2198</v>
      </c>
      <c r="E655" s="22">
        <v>17</v>
      </c>
      <c r="F655" s="22" t="s">
        <v>7</v>
      </c>
    </row>
    <row r="656" spans="1:6" ht="60" customHeight="1">
      <c r="A656" s="27">
        <f>SUBTOTAL(3,$B$3:B643)</f>
        <v>641</v>
      </c>
      <c r="B656" s="4" t="s">
        <v>3447</v>
      </c>
      <c r="C656" s="3" t="s">
        <v>3427</v>
      </c>
      <c r="D656" s="3" t="s">
        <v>3472</v>
      </c>
      <c r="E656" s="22">
        <v>17</v>
      </c>
      <c r="F656" s="22" t="s">
        <v>7</v>
      </c>
    </row>
    <row r="657" spans="1:6" ht="60" customHeight="1">
      <c r="A657" s="27">
        <f>SUBTOTAL(3,$B$3:B644)</f>
        <v>642</v>
      </c>
      <c r="B657" s="4" t="s">
        <v>1605</v>
      </c>
      <c r="C657" s="29" t="s">
        <v>1634</v>
      </c>
      <c r="D657" s="29" t="s">
        <v>1635</v>
      </c>
      <c r="E657" s="22">
        <v>17</v>
      </c>
      <c r="F657" s="22" t="s">
        <v>7</v>
      </c>
    </row>
    <row r="658" spans="1:6" ht="60" customHeight="1">
      <c r="A658" s="27">
        <f>SUBTOTAL(3,$B$3:B645)</f>
        <v>643</v>
      </c>
      <c r="B658" s="3" t="s">
        <v>890</v>
      </c>
      <c r="C658" s="34" t="s">
        <v>982</v>
      </c>
      <c r="D658" s="34" t="s">
        <v>983</v>
      </c>
      <c r="E658" s="3">
        <v>17</v>
      </c>
      <c r="F658" s="3" t="s">
        <v>7</v>
      </c>
    </row>
    <row r="659" spans="1:6" ht="60" customHeight="1">
      <c r="A659" s="27">
        <f>SUBTOTAL(3,$B$3:B646)</f>
        <v>644</v>
      </c>
      <c r="B659" s="4" t="s">
        <v>1666</v>
      </c>
      <c r="C659" s="4" t="s">
        <v>1686</v>
      </c>
      <c r="D659" s="3" t="s">
        <v>1739</v>
      </c>
      <c r="E659" s="4" t="s">
        <v>1740</v>
      </c>
      <c r="F659" s="4" t="s">
        <v>7</v>
      </c>
    </row>
    <row r="660" spans="1:6" ht="60" customHeight="1">
      <c r="A660" s="27">
        <f>SUBTOTAL(3,$B$3:B647)</f>
        <v>645</v>
      </c>
      <c r="B660" s="21" t="s">
        <v>2284</v>
      </c>
      <c r="C660" s="4" t="s">
        <v>852</v>
      </c>
      <c r="D660" s="4" t="s">
        <v>2303</v>
      </c>
      <c r="E660" s="3">
        <v>17</v>
      </c>
      <c r="F660" s="3" t="s">
        <v>7</v>
      </c>
    </row>
    <row r="661" spans="1:6" ht="60" customHeight="1">
      <c r="A661" s="27">
        <f>SUBTOTAL(3,$B$3:B648)</f>
        <v>646</v>
      </c>
      <c r="B661" s="3" t="s">
        <v>2284</v>
      </c>
      <c r="C661" s="3" t="s">
        <v>852</v>
      </c>
      <c r="D661" s="3" t="s">
        <v>2308</v>
      </c>
      <c r="E661" s="22">
        <v>17</v>
      </c>
      <c r="F661" s="3" t="s">
        <v>7</v>
      </c>
    </row>
    <row r="662" spans="1:6" ht="60" customHeight="1">
      <c r="A662" s="27">
        <f>SUBTOTAL(3,$B$3:B649)</f>
        <v>647</v>
      </c>
      <c r="B662" s="9" t="s">
        <v>531</v>
      </c>
      <c r="C662" s="3" t="s">
        <v>627</v>
      </c>
      <c r="D662" s="30" t="s">
        <v>702</v>
      </c>
      <c r="E662" s="22">
        <v>16</v>
      </c>
      <c r="F662" s="22" t="s">
        <v>7</v>
      </c>
    </row>
    <row r="663" spans="1:6" ht="60" customHeight="1">
      <c r="A663" s="27">
        <f>SUBTOTAL(3,$B$3:B650)</f>
        <v>648</v>
      </c>
      <c r="B663" s="4" t="s">
        <v>1396</v>
      </c>
      <c r="C663" s="17" t="s">
        <v>1400</v>
      </c>
      <c r="D663" s="8" t="s">
        <v>1500</v>
      </c>
      <c r="E663" s="34">
        <v>16</v>
      </c>
      <c r="F663" s="34" t="s">
        <v>7</v>
      </c>
    </row>
    <row r="664" spans="1:6" ht="60" customHeight="1">
      <c r="A664" s="27">
        <f>SUBTOTAL(3,$B$3:B651)</f>
        <v>649</v>
      </c>
      <c r="B664" s="4" t="s">
        <v>1396</v>
      </c>
      <c r="C664" s="17" t="s">
        <v>1400</v>
      </c>
      <c r="D664" s="3" t="s">
        <v>1501</v>
      </c>
      <c r="E664" s="34">
        <v>16</v>
      </c>
      <c r="F664" s="34" t="s">
        <v>7</v>
      </c>
    </row>
    <row r="665" spans="1:6" ht="60" customHeight="1">
      <c r="A665" s="27">
        <f>SUBTOTAL(3,$B$3:B652)</f>
        <v>650</v>
      </c>
      <c r="B665" s="4" t="s">
        <v>2011</v>
      </c>
      <c r="C665" s="4" t="s">
        <v>2029</v>
      </c>
      <c r="D665" s="8" t="s">
        <v>2076</v>
      </c>
      <c r="E665" s="22">
        <v>16</v>
      </c>
      <c r="F665" s="22" t="s">
        <v>7</v>
      </c>
    </row>
    <row r="666" spans="1:6" ht="60" customHeight="1">
      <c r="A666" s="27">
        <f>SUBTOTAL(3,$B$3:B653)</f>
        <v>651</v>
      </c>
      <c r="B666" s="4" t="s">
        <v>2087</v>
      </c>
      <c r="C666" s="9" t="s">
        <v>2090</v>
      </c>
      <c r="D666" s="9" t="s">
        <v>2108</v>
      </c>
      <c r="E666" s="9">
        <v>16</v>
      </c>
      <c r="F666" s="22" t="s">
        <v>7</v>
      </c>
    </row>
    <row r="667" spans="1:6" ht="60" customHeight="1">
      <c r="A667" s="27">
        <f>SUBTOTAL(3,$B$3:B654)</f>
        <v>652</v>
      </c>
      <c r="B667" s="29" t="s">
        <v>3881</v>
      </c>
      <c r="C667" s="29" t="s">
        <v>2700</v>
      </c>
      <c r="D667" s="29" t="s">
        <v>2950</v>
      </c>
      <c r="E667" s="29">
        <v>16</v>
      </c>
      <c r="F667" s="29" t="s">
        <v>7</v>
      </c>
    </row>
    <row r="668" spans="1:6" ht="60" customHeight="1">
      <c r="A668" s="27">
        <f>SUBTOTAL(3,$B$3:B655)</f>
        <v>653</v>
      </c>
      <c r="B668" s="29" t="s">
        <v>3881</v>
      </c>
      <c r="C668" s="29" t="s">
        <v>2671</v>
      </c>
      <c r="D668" s="29" t="s">
        <v>2951</v>
      </c>
      <c r="E668" s="29">
        <v>16</v>
      </c>
      <c r="F668" s="29" t="s">
        <v>7</v>
      </c>
    </row>
    <row r="669" spans="1:6" ht="60" customHeight="1">
      <c r="A669" s="27">
        <f>SUBTOTAL(3,$B$3:B656)</f>
        <v>654</v>
      </c>
      <c r="B669" s="29" t="s">
        <v>3881</v>
      </c>
      <c r="C669" s="29" t="s">
        <v>2603</v>
      </c>
      <c r="D669" s="29" t="s">
        <v>2952</v>
      </c>
      <c r="E669" s="29">
        <v>16</v>
      </c>
      <c r="F669" s="29" t="s">
        <v>7</v>
      </c>
    </row>
    <row r="670" spans="1:6" ht="60" customHeight="1">
      <c r="A670" s="27">
        <f>SUBTOTAL(3,$B$3:B657)</f>
        <v>655</v>
      </c>
      <c r="B670" s="29" t="s">
        <v>3881</v>
      </c>
      <c r="C670" s="29" t="s">
        <v>2692</v>
      </c>
      <c r="D670" s="29" t="s">
        <v>2953</v>
      </c>
      <c r="E670" s="29">
        <v>16</v>
      </c>
      <c r="F670" s="29" t="s">
        <v>7</v>
      </c>
    </row>
    <row r="671" spans="1:6" ht="60" customHeight="1">
      <c r="A671" s="27">
        <f>SUBTOTAL(3,$B$3:B658)</f>
        <v>656</v>
      </c>
      <c r="B671" s="21" t="s">
        <v>837</v>
      </c>
      <c r="C671" s="34" t="s">
        <v>842</v>
      </c>
      <c r="D671" s="34" t="s">
        <v>859</v>
      </c>
      <c r="E671" s="22">
        <v>16</v>
      </c>
      <c r="F671" s="22" t="s">
        <v>7</v>
      </c>
    </row>
    <row r="672" spans="1:6" ht="60" customHeight="1">
      <c r="A672" s="27">
        <f>SUBTOTAL(3,$B$3:B659)</f>
        <v>657</v>
      </c>
      <c r="B672" s="57" t="s">
        <v>1194</v>
      </c>
      <c r="C672" s="58" t="s">
        <v>1322</v>
      </c>
      <c r="D672" s="58" t="s">
        <v>1323</v>
      </c>
      <c r="E672" s="59">
        <v>16</v>
      </c>
      <c r="F672" s="59" t="s">
        <v>7</v>
      </c>
    </row>
    <row r="673" spans="1:6" ht="60" customHeight="1">
      <c r="A673" s="27">
        <f>SUBTOTAL(3,$B$3:B660)</f>
        <v>658</v>
      </c>
      <c r="B673" s="57" t="s">
        <v>1194</v>
      </c>
      <c r="C673" s="58" t="s">
        <v>1229</v>
      </c>
      <c r="D673" s="58" t="s">
        <v>1324</v>
      </c>
      <c r="E673" s="59">
        <v>16</v>
      </c>
      <c r="F673" s="59" t="s">
        <v>7</v>
      </c>
    </row>
    <row r="674" spans="1:6" ht="60" customHeight="1">
      <c r="A674" s="27">
        <f>SUBTOTAL(3,$B$3:B661)</f>
        <v>659</v>
      </c>
      <c r="B674" s="57" t="s">
        <v>1194</v>
      </c>
      <c r="C674" s="58" t="s">
        <v>1325</v>
      </c>
      <c r="D674" s="58" t="s">
        <v>1326</v>
      </c>
      <c r="E674" s="59">
        <v>16</v>
      </c>
      <c r="F674" s="59" t="s">
        <v>7</v>
      </c>
    </row>
    <row r="675" spans="1:6" ht="60" customHeight="1">
      <c r="A675" s="27">
        <f>SUBTOTAL(3,$B$3:B662)</f>
        <v>660</v>
      </c>
      <c r="B675" s="3" t="s">
        <v>2146</v>
      </c>
      <c r="C675" s="9" t="s">
        <v>1904</v>
      </c>
      <c r="D675" s="9" t="s">
        <v>1926</v>
      </c>
      <c r="E675" s="22">
        <v>16</v>
      </c>
      <c r="F675" s="22" t="s">
        <v>7</v>
      </c>
    </row>
    <row r="676" spans="1:6" ht="60" customHeight="1">
      <c r="A676" s="27">
        <f>SUBTOTAL(3,$B$3:B663)</f>
        <v>661</v>
      </c>
      <c r="B676" s="3" t="s">
        <v>2146</v>
      </c>
      <c r="C676" s="9" t="s">
        <v>1883</v>
      </c>
      <c r="D676" s="9" t="s">
        <v>1927</v>
      </c>
      <c r="E676" s="22">
        <v>16</v>
      </c>
      <c r="F676" s="22" t="s">
        <v>7</v>
      </c>
    </row>
    <row r="677" spans="1:6" ht="60" customHeight="1">
      <c r="A677" s="27">
        <f>SUBTOTAL(3,$B$3:B664)</f>
        <v>662</v>
      </c>
      <c r="B677" s="3" t="s">
        <v>2146</v>
      </c>
      <c r="C677" s="9" t="s">
        <v>1921</v>
      </c>
      <c r="D677" s="9" t="s">
        <v>1928</v>
      </c>
      <c r="E677" s="22">
        <v>16</v>
      </c>
      <c r="F677" s="22" t="s">
        <v>7</v>
      </c>
    </row>
    <row r="678" spans="1:6" ht="60" customHeight="1">
      <c r="A678" s="27">
        <f>SUBTOTAL(3,$B$3:B665)</f>
        <v>663</v>
      </c>
      <c r="B678" s="4" t="s">
        <v>2147</v>
      </c>
      <c r="C678" s="29" t="s">
        <v>2155</v>
      </c>
      <c r="D678" s="29" t="s">
        <v>2199</v>
      </c>
      <c r="E678" s="22">
        <v>16</v>
      </c>
      <c r="F678" s="22" t="s">
        <v>7</v>
      </c>
    </row>
    <row r="679" spans="1:6" ht="60" customHeight="1">
      <c r="A679" s="27">
        <f>SUBTOTAL(3,$B$3:B666)</f>
        <v>664</v>
      </c>
      <c r="B679" s="4" t="s">
        <v>3447</v>
      </c>
      <c r="C679" s="3" t="s">
        <v>3427</v>
      </c>
      <c r="D679" s="3" t="s">
        <v>3473</v>
      </c>
      <c r="E679" s="22">
        <v>16</v>
      </c>
      <c r="F679" s="22" t="s">
        <v>7</v>
      </c>
    </row>
    <row r="680" spans="1:6" ht="60" customHeight="1">
      <c r="A680" s="27">
        <f>SUBTOTAL(3,$B$3:B667)</f>
        <v>665</v>
      </c>
      <c r="B680" s="4" t="s">
        <v>1666</v>
      </c>
      <c r="C680" s="4" t="s">
        <v>1697</v>
      </c>
      <c r="D680" s="29" t="s">
        <v>1760</v>
      </c>
      <c r="E680" s="4" t="s">
        <v>1761</v>
      </c>
      <c r="F680" s="4" t="s">
        <v>7</v>
      </c>
    </row>
    <row r="681" spans="1:6" ht="60" customHeight="1">
      <c r="A681" s="27">
        <f>SUBTOTAL(3,$B$3:B668)</f>
        <v>666</v>
      </c>
      <c r="B681" s="4" t="s">
        <v>1051</v>
      </c>
      <c r="C681" s="8" t="s">
        <v>1055</v>
      </c>
      <c r="D681" s="3" t="s">
        <v>1156</v>
      </c>
      <c r="E681" s="22">
        <v>16</v>
      </c>
      <c r="F681" s="22" t="s">
        <v>7</v>
      </c>
    </row>
    <row r="682" spans="1:6" ht="60" customHeight="1">
      <c r="A682" s="27">
        <f>SUBTOTAL(3,$B$3:B669)</f>
        <v>667</v>
      </c>
      <c r="B682" s="4" t="s">
        <v>66</v>
      </c>
      <c r="C682" s="19" t="s">
        <v>69</v>
      </c>
      <c r="D682" s="19" t="s">
        <v>71</v>
      </c>
      <c r="E682" s="60">
        <v>16</v>
      </c>
      <c r="F682" s="60" t="s">
        <v>7</v>
      </c>
    </row>
    <row r="683" spans="1:6" ht="60" customHeight="1">
      <c r="A683" s="27">
        <f>SUBTOTAL(3,$B$3:B670)</f>
        <v>668</v>
      </c>
      <c r="B683" s="12" t="s">
        <v>3714</v>
      </c>
      <c r="C683" s="12" t="s">
        <v>3715</v>
      </c>
      <c r="D683" s="12" t="s">
        <v>3752</v>
      </c>
      <c r="E683" s="5">
        <v>15</v>
      </c>
      <c r="F683" s="89" t="s">
        <v>7</v>
      </c>
    </row>
    <row r="684" spans="1:6" ht="60" customHeight="1">
      <c r="A684" s="27">
        <f>SUBTOTAL(3,$B$3:B671)</f>
        <v>669</v>
      </c>
      <c r="B684" s="4" t="s">
        <v>1396</v>
      </c>
      <c r="C684" s="17" t="s">
        <v>1429</v>
      </c>
      <c r="D684" s="3" t="s">
        <v>1502</v>
      </c>
      <c r="E684" s="34">
        <v>15</v>
      </c>
      <c r="F684" s="34" t="s">
        <v>7</v>
      </c>
    </row>
    <row r="685" spans="1:6" ht="60" customHeight="1">
      <c r="A685" s="27">
        <f>SUBTOTAL(3,$B$3:B672)</f>
        <v>670</v>
      </c>
      <c r="B685" s="4" t="s">
        <v>1396</v>
      </c>
      <c r="C685" s="17" t="s">
        <v>1424</v>
      </c>
      <c r="D685" s="3" t="s">
        <v>1503</v>
      </c>
      <c r="E685" s="34">
        <v>15</v>
      </c>
      <c r="F685" s="34" t="s">
        <v>7</v>
      </c>
    </row>
    <row r="686" spans="1:6" ht="60" customHeight="1">
      <c r="A686" s="27">
        <f>SUBTOTAL(3,$B$3:B673)</f>
        <v>671</v>
      </c>
      <c r="B686" s="4" t="s">
        <v>1396</v>
      </c>
      <c r="C686" s="17" t="s">
        <v>1431</v>
      </c>
      <c r="D686" s="3" t="s">
        <v>1504</v>
      </c>
      <c r="E686" s="34">
        <v>15</v>
      </c>
      <c r="F686" s="34" t="s">
        <v>7</v>
      </c>
    </row>
    <row r="687" spans="1:6" ht="60" customHeight="1">
      <c r="A687" s="27">
        <f>SUBTOTAL(3,$B$3:B674)</f>
        <v>672</v>
      </c>
      <c r="B687" s="4" t="s">
        <v>1396</v>
      </c>
      <c r="C687" s="17" t="s">
        <v>1424</v>
      </c>
      <c r="D687" s="3" t="s">
        <v>1505</v>
      </c>
      <c r="E687" s="34">
        <v>15</v>
      </c>
      <c r="F687" s="34" t="s">
        <v>7</v>
      </c>
    </row>
    <row r="688" spans="1:6" ht="60" customHeight="1">
      <c r="A688" s="27">
        <f>SUBTOTAL(3,$B$3:B675)</f>
        <v>673</v>
      </c>
      <c r="B688" s="4" t="s">
        <v>1396</v>
      </c>
      <c r="C688" s="17" t="s">
        <v>1436</v>
      </c>
      <c r="D688" s="3" t="s">
        <v>1506</v>
      </c>
      <c r="E688" s="34">
        <v>15</v>
      </c>
      <c r="F688" s="34" t="s">
        <v>7</v>
      </c>
    </row>
    <row r="689" spans="1:6" ht="60" customHeight="1">
      <c r="A689" s="27">
        <f>SUBTOTAL(3,$B$3:B676)</f>
        <v>674</v>
      </c>
      <c r="B689" s="4" t="s">
        <v>83</v>
      </c>
      <c r="C689" s="3" t="s">
        <v>90</v>
      </c>
      <c r="D689" s="3" t="s">
        <v>138</v>
      </c>
      <c r="E689" s="22">
        <v>15</v>
      </c>
      <c r="F689" s="22" t="s">
        <v>7</v>
      </c>
    </row>
    <row r="690" spans="1:6" ht="60" customHeight="1">
      <c r="A690" s="27">
        <f>SUBTOTAL(3,$B$3:B677)</f>
        <v>675</v>
      </c>
      <c r="B690" s="4" t="s">
        <v>83</v>
      </c>
      <c r="C690" s="3" t="s">
        <v>90</v>
      </c>
      <c r="D690" s="3" t="s">
        <v>148</v>
      </c>
      <c r="E690" s="22">
        <v>15</v>
      </c>
      <c r="F690" s="22" t="s">
        <v>7</v>
      </c>
    </row>
    <row r="691" spans="1:6" ht="60" customHeight="1">
      <c r="A691" s="27">
        <f>SUBTOTAL(3,$B$3:B678)</f>
        <v>676</v>
      </c>
      <c r="B691" s="29" t="s">
        <v>3881</v>
      </c>
      <c r="C691" s="29" t="s">
        <v>2612</v>
      </c>
      <c r="D691" s="29" t="s">
        <v>2954</v>
      </c>
      <c r="E691" s="29">
        <v>15</v>
      </c>
      <c r="F691" s="29" t="s">
        <v>7</v>
      </c>
    </row>
    <row r="692" spans="1:6" ht="60" customHeight="1">
      <c r="A692" s="27">
        <f>SUBTOTAL(3,$B$3:B679)</f>
        <v>677</v>
      </c>
      <c r="B692" s="3" t="s">
        <v>2146</v>
      </c>
      <c r="C692" s="9" t="s">
        <v>1910</v>
      </c>
      <c r="D692" s="9" t="s">
        <v>1929</v>
      </c>
      <c r="E692" s="22">
        <v>15</v>
      </c>
      <c r="F692" s="22" t="s">
        <v>7</v>
      </c>
    </row>
    <row r="693" spans="1:6" ht="60" customHeight="1">
      <c r="A693" s="27">
        <f>SUBTOTAL(3,$B$3:B680)</f>
        <v>678</v>
      </c>
      <c r="B693" s="3" t="s">
        <v>2146</v>
      </c>
      <c r="C693" s="9" t="s">
        <v>1825</v>
      </c>
      <c r="D693" s="9" t="s">
        <v>1930</v>
      </c>
      <c r="E693" s="22">
        <v>15</v>
      </c>
      <c r="F693" s="22" t="s">
        <v>7</v>
      </c>
    </row>
    <row r="694" spans="1:6" ht="60" customHeight="1">
      <c r="A694" s="27">
        <f>SUBTOTAL(3,$B$3:B681)</f>
        <v>679</v>
      </c>
      <c r="B694" s="3" t="s">
        <v>2146</v>
      </c>
      <c r="C694" s="9" t="s">
        <v>1871</v>
      </c>
      <c r="D694" s="9" t="s">
        <v>1931</v>
      </c>
      <c r="E694" s="22">
        <v>15</v>
      </c>
      <c r="F694" s="22" t="s">
        <v>7</v>
      </c>
    </row>
    <row r="695" spans="1:6" ht="60" customHeight="1">
      <c r="A695" s="27">
        <f>SUBTOTAL(3,$B$3:B682)</f>
        <v>680</v>
      </c>
      <c r="B695" s="3" t="s">
        <v>2146</v>
      </c>
      <c r="C695" s="9" t="s">
        <v>1917</v>
      </c>
      <c r="D695" s="9" t="s">
        <v>1932</v>
      </c>
      <c r="E695" s="22">
        <v>15</v>
      </c>
      <c r="F695" s="22" t="s">
        <v>7</v>
      </c>
    </row>
    <row r="696" spans="1:6" ht="60" customHeight="1">
      <c r="A696" s="27">
        <f>SUBTOTAL(3,$B$3:B683)</f>
        <v>681</v>
      </c>
      <c r="B696" s="4" t="s">
        <v>2147</v>
      </c>
      <c r="C696" s="29" t="s">
        <v>2171</v>
      </c>
      <c r="D696" s="29" t="s">
        <v>2200</v>
      </c>
      <c r="E696" s="22">
        <v>15</v>
      </c>
      <c r="F696" s="22" t="s">
        <v>7</v>
      </c>
    </row>
    <row r="697" spans="1:6" ht="60" customHeight="1">
      <c r="A697" s="27">
        <f>SUBTOTAL(3,$B$3:B684)</f>
        <v>682</v>
      </c>
      <c r="B697" s="3" t="s">
        <v>890</v>
      </c>
      <c r="C697" s="34" t="s">
        <v>953</v>
      </c>
      <c r="D697" s="34" t="s">
        <v>984</v>
      </c>
      <c r="E697" s="3">
        <v>15</v>
      </c>
      <c r="F697" s="3" t="s">
        <v>7</v>
      </c>
    </row>
    <row r="698" spans="1:6" ht="60" customHeight="1">
      <c r="A698" s="27">
        <f>SUBTOTAL(3,$B$3:B685)</f>
        <v>683</v>
      </c>
      <c r="B698" s="3" t="s">
        <v>890</v>
      </c>
      <c r="C698" s="34" t="s">
        <v>970</v>
      </c>
      <c r="D698" s="34" t="s">
        <v>985</v>
      </c>
      <c r="E698" s="3">
        <v>15</v>
      </c>
      <c r="F698" s="3" t="s">
        <v>7</v>
      </c>
    </row>
    <row r="699" spans="1:6" ht="60" customHeight="1">
      <c r="A699" s="27">
        <f>SUBTOTAL(3,$B$3:B686)</f>
        <v>684</v>
      </c>
      <c r="B699" s="4" t="s">
        <v>1666</v>
      </c>
      <c r="C699" s="4" t="s">
        <v>1675</v>
      </c>
      <c r="D699" s="29" t="s">
        <v>1724</v>
      </c>
      <c r="E699" s="4" t="s">
        <v>1695</v>
      </c>
      <c r="F699" s="4" t="s">
        <v>7</v>
      </c>
    </row>
    <row r="700" spans="1:6" ht="60" customHeight="1">
      <c r="A700" s="27">
        <f>SUBTOTAL(3,$B$3:B687)</f>
        <v>685</v>
      </c>
      <c r="B700" s="4" t="s">
        <v>66</v>
      </c>
      <c r="C700" s="16" t="s">
        <v>51</v>
      </c>
      <c r="D700" s="16" t="s">
        <v>68</v>
      </c>
      <c r="E700" s="60">
        <v>15</v>
      </c>
      <c r="F700" s="60" t="s">
        <v>7</v>
      </c>
    </row>
    <row r="701" spans="1:6" ht="60" customHeight="1">
      <c r="A701" s="27">
        <f>SUBTOTAL(3,$B$3:B688)</f>
        <v>686</v>
      </c>
      <c r="B701" s="4" t="s">
        <v>784</v>
      </c>
      <c r="C701" s="20" t="s">
        <v>791</v>
      </c>
      <c r="D701" s="20" t="s">
        <v>808</v>
      </c>
      <c r="E701" s="22">
        <v>14</v>
      </c>
      <c r="F701" s="22" t="s">
        <v>7</v>
      </c>
    </row>
    <row r="702" spans="1:6" ht="60" customHeight="1">
      <c r="A702" s="27">
        <f>SUBTOTAL(3,$B$3:B689)</f>
        <v>687</v>
      </c>
      <c r="B702" s="12" t="s">
        <v>3714</v>
      </c>
      <c r="C702" s="12" t="s">
        <v>3728</v>
      </c>
      <c r="D702" s="12" t="s">
        <v>3753</v>
      </c>
      <c r="E702" s="5">
        <v>14</v>
      </c>
      <c r="F702" s="89" t="s">
        <v>7</v>
      </c>
    </row>
    <row r="703" spans="1:6" ht="60" customHeight="1">
      <c r="A703" s="27">
        <f>SUBTOTAL(3,$B$3:B690)</f>
        <v>688</v>
      </c>
      <c r="B703" s="4" t="s">
        <v>1396</v>
      </c>
      <c r="C703" s="17" t="s">
        <v>1429</v>
      </c>
      <c r="D703" s="3" t="s">
        <v>1507</v>
      </c>
      <c r="E703" s="34">
        <v>14</v>
      </c>
      <c r="F703" s="34" t="s">
        <v>7</v>
      </c>
    </row>
    <row r="704" spans="1:6" ht="60" customHeight="1">
      <c r="A704" s="27">
        <f>SUBTOTAL(3,$B$3:B691)</f>
        <v>689</v>
      </c>
      <c r="B704" s="4" t="s">
        <v>83</v>
      </c>
      <c r="C704" s="3" t="s">
        <v>84</v>
      </c>
      <c r="D704" s="3" t="s">
        <v>153</v>
      </c>
      <c r="E704" s="22">
        <v>14</v>
      </c>
      <c r="F704" s="22" t="s">
        <v>7</v>
      </c>
    </row>
    <row r="705" spans="1:6" ht="60" customHeight="1">
      <c r="A705" s="27">
        <f>SUBTOTAL(3,$B$3:B692)</f>
        <v>690</v>
      </c>
      <c r="B705" s="29" t="s">
        <v>3881</v>
      </c>
      <c r="C705" s="29" t="s">
        <v>2758</v>
      </c>
      <c r="D705" s="29" t="s">
        <v>2955</v>
      </c>
      <c r="E705" s="29">
        <v>14</v>
      </c>
      <c r="F705" s="29" t="s">
        <v>7</v>
      </c>
    </row>
    <row r="706" spans="1:6" ht="60" customHeight="1">
      <c r="A706" s="27">
        <f>SUBTOTAL(3,$B$3:B693)</f>
        <v>691</v>
      </c>
      <c r="B706" s="29" t="s">
        <v>3881</v>
      </c>
      <c r="C706" s="29" t="s">
        <v>2905</v>
      </c>
      <c r="D706" s="29" t="s">
        <v>2956</v>
      </c>
      <c r="E706" s="29">
        <v>14</v>
      </c>
      <c r="F706" s="29" t="s">
        <v>7</v>
      </c>
    </row>
    <row r="707" spans="1:6" ht="60" customHeight="1">
      <c r="A707" s="27">
        <f>SUBTOTAL(3,$B$3:B694)</f>
        <v>692</v>
      </c>
      <c r="B707" s="29" t="s">
        <v>3881</v>
      </c>
      <c r="C707" s="29" t="s">
        <v>2749</v>
      </c>
      <c r="D707" s="29" t="s">
        <v>2957</v>
      </c>
      <c r="E707" s="29">
        <v>14</v>
      </c>
      <c r="F707" s="29" t="s">
        <v>7</v>
      </c>
    </row>
    <row r="708" spans="1:6" ht="60" customHeight="1">
      <c r="A708" s="27">
        <f>SUBTOTAL(3,$B$3:B695)</f>
        <v>693</v>
      </c>
      <c r="B708" s="29" t="s">
        <v>3881</v>
      </c>
      <c r="C708" s="29" t="s">
        <v>2671</v>
      </c>
      <c r="D708" s="29" t="s">
        <v>2958</v>
      </c>
      <c r="E708" s="29">
        <v>14</v>
      </c>
      <c r="F708" s="29" t="s">
        <v>7</v>
      </c>
    </row>
    <row r="709" spans="1:6" ht="60" customHeight="1">
      <c r="A709" s="27">
        <f>SUBTOTAL(3,$B$3:B696)</f>
        <v>694</v>
      </c>
      <c r="B709" s="4" t="s">
        <v>240</v>
      </c>
      <c r="C709" s="34" t="s">
        <v>245</v>
      </c>
      <c r="D709" s="34" t="s">
        <v>261</v>
      </c>
      <c r="E709" s="22">
        <v>14</v>
      </c>
      <c r="F709" s="22" t="s">
        <v>7</v>
      </c>
    </row>
    <row r="710" spans="1:6" ht="60" customHeight="1">
      <c r="A710" s="27">
        <f>SUBTOTAL(3,$B$3:B697)</f>
        <v>695</v>
      </c>
      <c r="B710" s="4" t="s">
        <v>240</v>
      </c>
      <c r="C710" s="34" t="s">
        <v>268</v>
      </c>
      <c r="D710" s="3" t="s">
        <v>270</v>
      </c>
      <c r="E710" s="22">
        <v>14</v>
      </c>
      <c r="F710" s="22" t="s">
        <v>7</v>
      </c>
    </row>
    <row r="711" spans="1:6" ht="60" customHeight="1">
      <c r="A711" s="27">
        <f>SUBTOTAL(3,$B$3:B698)</f>
        <v>696</v>
      </c>
      <c r="B711" s="4" t="s">
        <v>240</v>
      </c>
      <c r="C711" s="34" t="s">
        <v>271</v>
      </c>
      <c r="D711" s="3" t="s">
        <v>273</v>
      </c>
      <c r="E711" s="22">
        <v>14</v>
      </c>
      <c r="F711" s="22" t="s">
        <v>7</v>
      </c>
    </row>
    <row r="712" spans="1:6" ht="60" customHeight="1">
      <c r="A712" s="27">
        <f>SUBTOTAL(3,$B$3:B699)</f>
        <v>697</v>
      </c>
      <c r="B712" s="57" t="s">
        <v>1194</v>
      </c>
      <c r="C712" s="58" t="s">
        <v>1224</v>
      </c>
      <c r="D712" s="58" t="s">
        <v>1327</v>
      </c>
      <c r="E712" s="59">
        <v>14</v>
      </c>
      <c r="F712" s="59" t="s">
        <v>7</v>
      </c>
    </row>
    <row r="713" spans="1:6" ht="60" customHeight="1">
      <c r="A713" s="27">
        <f>SUBTOTAL(3,$B$3:B700)</f>
        <v>698</v>
      </c>
      <c r="B713" s="3" t="s">
        <v>2146</v>
      </c>
      <c r="C713" s="9" t="s">
        <v>1827</v>
      </c>
      <c r="D713" s="9" t="s">
        <v>1933</v>
      </c>
      <c r="E713" s="22">
        <v>14</v>
      </c>
      <c r="F713" s="22" t="s">
        <v>7</v>
      </c>
    </row>
    <row r="714" spans="1:6" ht="60" customHeight="1">
      <c r="A714" s="27">
        <f>SUBTOTAL(3,$B$3:B701)</f>
        <v>699</v>
      </c>
      <c r="B714" s="3" t="s">
        <v>2146</v>
      </c>
      <c r="C714" s="9" t="s">
        <v>1829</v>
      </c>
      <c r="D714" s="9" t="s">
        <v>1934</v>
      </c>
      <c r="E714" s="22">
        <v>14</v>
      </c>
      <c r="F714" s="22" t="s">
        <v>7</v>
      </c>
    </row>
    <row r="715" spans="1:6" ht="60" customHeight="1">
      <c r="A715" s="27">
        <f>SUBTOTAL(3,$B$3:B702)</f>
        <v>700</v>
      </c>
      <c r="B715" s="3" t="s">
        <v>2146</v>
      </c>
      <c r="C715" s="9" t="s">
        <v>1825</v>
      </c>
      <c r="D715" s="9" t="s">
        <v>1935</v>
      </c>
      <c r="E715" s="22">
        <v>14</v>
      </c>
      <c r="F715" s="22" t="s">
        <v>7</v>
      </c>
    </row>
    <row r="716" spans="1:6" ht="60" customHeight="1">
      <c r="A716" s="27">
        <f>SUBTOTAL(3,$B$3:B703)</f>
        <v>701</v>
      </c>
      <c r="B716" s="4" t="s">
        <v>3447</v>
      </c>
      <c r="C716" s="3" t="s">
        <v>3435</v>
      </c>
      <c r="D716" s="3" t="s">
        <v>3474</v>
      </c>
      <c r="E716" s="22">
        <v>14</v>
      </c>
      <c r="F716" s="22" t="s">
        <v>7</v>
      </c>
    </row>
    <row r="717" spans="1:6" ht="60" customHeight="1">
      <c r="A717" s="27">
        <f>SUBTOTAL(3,$B$3:B704)</f>
        <v>702</v>
      </c>
      <c r="B717" s="3" t="s">
        <v>890</v>
      </c>
      <c r="C717" s="34" t="s">
        <v>951</v>
      </c>
      <c r="D717" s="34" t="s">
        <v>986</v>
      </c>
      <c r="E717" s="3">
        <v>14</v>
      </c>
      <c r="F717" s="3" t="s">
        <v>7</v>
      </c>
    </row>
    <row r="718" spans="1:6" ht="60" customHeight="1">
      <c r="A718" s="27">
        <f>SUBTOTAL(3,$B$3:B705)</f>
        <v>703</v>
      </c>
      <c r="B718" s="3" t="s">
        <v>2284</v>
      </c>
      <c r="C718" s="3" t="s">
        <v>2309</v>
      </c>
      <c r="D718" s="3" t="s">
        <v>2310</v>
      </c>
      <c r="E718" s="22">
        <v>14</v>
      </c>
      <c r="F718" s="22" t="s">
        <v>7</v>
      </c>
    </row>
    <row r="719" spans="1:6" ht="60" customHeight="1">
      <c r="A719" s="27">
        <f>SUBTOTAL(3,$B$3:B706)</f>
        <v>704</v>
      </c>
      <c r="B719" s="4" t="s">
        <v>784</v>
      </c>
      <c r="C719" s="3" t="s">
        <v>791</v>
      </c>
      <c r="D719" s="3" t="s">
        <v>809</v>
      </c>
      <c r="E719" s="22">
        <v>13</v>
      </c>
      <c r="F719" s="22" t="s">
        <v>7</v>
      </c>
    </row>
    <row r="720" spans="1:6" ht="60" customHeight="1">
      <c r="A720" s="27">
        <f>SUBTOTAL(3,$B$3:B707)</f>
        <v>705</v>
      </c>
      <c r="B720" s="12" t="s">
        <v>3714</v>
      </c>
      <c r="C720" s="3" t="s">
        <v>3748</v>
      </c>
      <c r="D720" s="3" t="s">
        <v>3754</v>
      </c>
      <c r="E720" s="5">
        <v>13</v>
      </c>
      <c r="F720" s="89" t="s">
        <v>7</v>
      </c>
    </row>
    <row r="721" spans="1:6" ht="60" customHeight="1">
      <c r="A721" s="27">
        <f>SUBTOTAL(3,$B$3:B708)</f>
        <v>706</v>
      </c>
      <c r="B721" s="4" t="s">
        <v>1396</v>
      </c>
      <c r="C721" s="17" t="s">
        <v>1429</v>
      </c>
      <c r="D721" s="3" t="s">
        <v>1508</v>
      </c>
      <c r="E721" s="34">
        <v>13</v>
      </c>
      <c r="F721" s="34" t="s">
        <v>7</v>
      </c>
    </row>
    <row r="722" spans="1:6" ht="60" customHeight="1">
      <c r="A722" s="27">
        <f>SUBTOTAL(3,$B$3:B709)</f>
        <v>707</v>
      </c>
      <c r="B722" s="4" t="s">
        <v>1396</v>
      </c>
      <c r="C722" s="17" t="s">
        <v>1397</v>
      </c>
      <c r="D722" s="3" t="s">
        <v>1509</v>
      </c>
      <c r="E722" s="34">
        <v>13</v>
      </c>
      <c r="F722" s="34" t="s">
        <v>7</v>
      </c>
    </row>
    <row r="723" spans="1:6" ht="60" customHeight="1">
      <c r="A723" s="27">
        <f>SUBTOTAL(3,$B$3:B710)</f>
        <v>708</v>
      </c>
      <c r="B723" s="4" t="s">
        <v>1396</v>
      </c>
      <c r="C723" s="17" t="s">
        <v>1417</v>
      </c>
      <c r="D723" s="3" t="s">
        <v>1510</v>
      </c>
      <c r="E723" s="34">
        <v>13</v>
      </c>
      <c r="F723" s="34" t="s">
        <v>7</v>
      </c>
    </row>
    <row r="724" spans="1:6" ht="60" customHeight="1">
      <c r="A724" s="27">
        <f>SUBTOTAL(3,$B$3:B711)</f>
        <v>709</v>
      </c>
      <c r="B724" s="4" t="s">
        <v>2449</v>
      </c>
      <c r="C724" s="4" t="s">
        <v>2453</v>
      </c>
      <c r="D724" s="5" t="s">
        <v>2477</v>
      </c>
      <c r="E724" s="4" t="s">
        <v>1728</v>
      </c>
      <c r="F724" s="4" t="s">
        <v>7</v>
      </c>
    </row>
    <row r="725" spans="1:6" ht="60" customHeight="1">
      <c r="A725" s="27">
        <f>SUBTOTAL(3,$B$3:B712)</f>
        <v>710</v>
      </c>
      <c r="B725" s="4" t="s">
        <v>2449</v>
      </c>
      <c r="C725" s="4" t="s">
        <v>2450</v>
      </c>
      <c r="D725" s="5" t="s">
        <v>2478</v>
      </c>
      <c r="E725" s="4" t="s">
        <v>1728</v>
      </c>
      <c r="F725" s="4" t="s">
        <v>7</v>
      </c>
    </row>
    <row r="726" spans="1:6" ht="60" customHeight="1">
      <c r="A726" s="27">
        <f>SUBTOTAL(3,$B$3:B713)</f>
        <v>711</v>
      </c>
      <c r="B726" s="4" t="s">
        <v>83</v>
      </c>
      <c r="C726" s="3" t="s">
        <v>90</v>
      </c>
      <c r="D726" s="8" t="s">
        <v>135</v>
      </c>
      <c r="E726" s="22">
        <v>13</v>
      </c>
      <c r="F726" s="22" t="s">
        <v>7</v>
      </c>
    </row>
    <row r="727" spans="1:6" ht="60" customHeight="1">
      <c r="A727" s="27">
        <f>SUBTOTAL(3,$B$3:B714)</f>
        <v>712</v>
      </c>
      <c r="B727" s="4" t="s">
        <v>83</v>
      </c>
      <c r="C727" s="3" t="s">
        <v>90</v>
      </c>
      <c r="D727" s="3" t="s">
        <v>139</v>
      </c>
      <c r="E727" s="22">
        <v>13</v>
      </c>
      <c r="F727" s="22" t="s">
        <v>7</v>
      </c>
    </row>
    <row r="728" spans="1:6" ht="60" customHeight="1">
      <c r="A728" s="27">
        <f>SUBTOTAL(3,$B$3:B715)</f>
        <v>713</v>
      </c>
      <c r="B728" s="29" t="s">
        <v>3881</v>
      </c>
      <c r="C728" s="29" t="s">
        <v>2912</v>
      </c>
      <c r="D728" s="29" t="s">
        <v>2959</v>
      </c>
      <c r="E728" s="29">
        <v>13</v>
      </c>
      <c r="F728" s="29" t="s">
        <v>7</v>
      </c>
    </row>
    <row r="729" spans="1:6" ht="60" customHeight="1">
      <c r="A729" s="27">
        <f>SUBTOTAL(3,$B$3:B716)</f>
        <v>714</v>
      </c>
      <c r="B729" s="29" t="s">
        <v>3881</v>
      </c>
      <c r="C729" s="29" t="s">
        <v>2685</v>
      </c>
      <c r="D729" s="29" t="s">
        <v>2960</v>
      </c>
      <c r="E729" s="29">
        <v>13</v>
      </c>
      <c r="F729" s="29" t="s">
        <v>7</v>
      </c>
    </row>
    <row r="730" spans="1:6" ht="60" customHeight="1">
      <c r="A730" s="27">
        <f>SUBTOTAL(3,$B$3:B717)</f>
        <v>715</v>
      </c>
      <c r="B730" s="29" t="s">
        <v>3881</v>
      </c>
      <c r="C730" s="29" t="s">
        <v>2507</v>
      </c>
      <c r="D730" s="29" t="s">
        <v>2961</v>
      </c>
      <c r="E730" s="29">
        <v>13</v>
      </c>
      <c r="F730" s="29" t="s">
        <v>7</v>
      </c>
    </row>
    <row r="731" spans="1:6" ht="60" customHeight="1">
      <c r="A731" s="27">
        <f>SUBTOTAL(3,$B$3:B718)</f>
        <v>716</v>
      </c>
      <c r="B731" s="29" t="s">
        <v>3881</v>
      </c>
      <c r="C731" s="29" t="s">
        <v>2870</v>
      </c>
      <c r="D731" s="29" t="s">
        <v>2962</v>
      </c>
      <c r="E731" s="29">
        <v>13</v>
      </c>
      <c r="F731" s="29" t="s">
        <v>7</v>
      </c>
    </row>
    <row r="732" spans="1:6" ht="60" customHeight="1">
      <c r="A732" s="27">
        <f>SUBTOTAL(3,$B$3:B719)</f>
        <v>717</v>
      </c>
      <c r="B732" s="4" t="s">
        <v>240</v>
      </c>
      <c r="C732" s="34" t="s">
        <v>233</v>
      </c>
      <c r="D732" s="34" t="s">
        <v>256</v>
      </c>
      <c r="E732" s="22">
        <v>13</v>
      </c>
      <c r="F732" s="22" t="s">
        <v>7</v>
      </c>
    </row>
    <row r="733" spans="1:6" ht="60" customHeight="1">
      <c r="A733" s="27">
        <f>SUBTOTAL(3,$B$3:B720)</f>
        <v>718</v>
      </c>
      <c r="B733" s="4" t="s">
        <v>240</v>
      </c>
      <c r="C733" s="34" t="s">
        <v>245</v>
      </c>
      <c r="D733" s="34" t="s">
        <v>264</v>
      </c>
      <c r="E733" s="22">
        <v>13</v>
      </c>
      <c r="F733" s="22" t="s">
        <v>7</v>
      </c>
    </row>
    <row r="734" spans="1:6" ht="60" customHeight="1">
      <c r="A734" s="27">
        <f>SUBTOTAL(3,$B$3:B721)</f>
        <v>719</v>
      </c>
      <c r="B734" s="4" t="s">
        <v>10</v>
      </c>
      <c r="C734" s="16" t="s">
        <v>41</v>
      </c>
      <c r="D734" s="16" t="s">
        <v>42</v>
      </c>
      <c r="E734" s="22">
        <v>13</v>
      </c>
      <c r="F734" s="22" t="s">
        <v>7</v>
      </c>
    </row>
    <row r="735" spans="1:6" ht="60" customHeight="1">
      <c r="A735" s="27">
        <f>SUBTOTAL(3,$B$3:B722)</f>
        <v>720</v>
      </c>
      <c r="B735" s="57" t="s">
        <v>1194</v>
      </c>
      <c r="C735" s="58" t="s">
        <v>1238</v>
      </c>
      <c r="D735" s="58" t="s">
        <v>1328</v>
      </c>
      <c r="E735" s="59">
        <v>13</v>
      </c>
      <c r="F735" s="59" t="s">
        <v>7</v>
      </c>
    </row>
    <row r="736" spans="1:6" ht="60" customHeight="1">
      <c r="A736" s="27">
        <f>SUBTOTAL(3,$B$3:B723)</f>
        <v>721</v>
      </c>
      <c r="B736" s="57" t="s">
        <v>1194</v>
      </c>
      <c r="C736" s="58" t="s">
        <v>1234</v>
      </c>
      <c r="D736" s="58" t="s">
        <v>1329</v>
      </c>
      <c r="E736" s="59">
        <v>13</v>
      </c>
      <c r="F736" s="59" t="s">
        <v>7</v>
      </c>
    </row>
    <row r="737" spans="1:6" ht="60" customHeight="1">
      <c r="A737" s="27">
        <f>SUBTOTAL(3,$B$3:B724)</f>
        <v>722</v>
      </c>
      <c r="B737" s="3" t="s">
        <v>2146</v>
      </c>
      <c r="C737" s="9" t="s">
        <v>1917</v>
      </c>
      <c r="D737" s="9" t="s">
        <v>1936</v>
      </c>
      <c r="E737" s="22">
        <v>13</v>
      </c>
      <c r="F737" s="22" t="s">
        <v>7</v>
      </c>
    </row>
    <row r="738" spans="1:6" ht="60" customHeight="1">
      <c r="A738" s="27">
        <f>SUBTOTAL(3,$B$3:B725)</f>
        <v>723</v>
      </c>
      <c r="B738" s="7" t="s">
        <v>315</v>
      </c>
      <c r="C738" s="12" t="s">
        <v>296</v>
      </c>
      <c r="D738" s="12" t="s">
        <v>350</v>
      </c>
      <c r="E738" s="14">
        <v>13</v>
      </c>
      <c r="F738" s="4" t="s">
        <v>7</v>
      </c>
    </row>
    <row r="739" spans="1:6" ht="60" customHeight="1">
      <c r="A739" s="27">
        <f>SUBTOTAL(3,$B$3:B726)</f>
        <v>724</v>
      </c>
      <c r="B739" s="4" t="s">
        <v>1666</v>
      </c>
      <c r="C739" s="4" t="s">
        <v>1667</v>
      </c>
      <c r="D739" s="3" t="s">
        <v>1727</v>
      </c>
      <c r="E739" s="4" t="s">
        <v>1728</v>
      </c>
      <c r="F739" s="4" t="s">
        <v>7</v>
      </c>
    </row>
    <row r="740" spans="1:6" ht="60" customHeight="1">
      <c r="A740" s="27">
        <f>SUBTOTAL(3,$B$3:B727)</f>
        <v>725</v>
      </c>
      <c r="B740" s="4" t="s">
        <v>1666</v>
      </c>
      <c r="C740" s="4" t="s">
        <v>1742</v>
      </c>
      <c r="D740" s="34" t="s">
        <v>1743</v>
      </c>
      <c r="E740" s="4" t="s">
        <v>1728</v>
      </c>
      <c r="F740" s="4" t="s">
        <v>7</v>
      </c>
    </row>
    <row r="741" spans="1:6" ht="60" customHeight="1">
      <c r="A741" s="27">
        <f>SUBTOTAL(3,$B$3:B728)</f>
        <v>726</v>
      </c>
      <c r="B741" s="4" t="s">
        <v>1396</v>
      </c>
      <c r="C741" s="17" t="s">
        <v>1400</v>
      </c>
      <c r="D741" s="3" t="s">
        <v>1511</v>
      </c>
      <c r="E741" s="34">
        <v>12</v>
      </c>
      <c r="F741" s="34" t="s">
        <v>7</v>
      </c>
    </row>
    <row r="742" spans="1:6" ht="60" customHeight="1">
      <c r="A742" s="27">
        <f>SUBTOTAL(3,$B$3:B729)</f>
        <v>727</v>
      </c>
      <c r="B742" s="4" t="s">
        <v>83</v>
      </c>
      <c r="C742" s="3" t="s">
        <v>90</v>
      </c>
      <c r="D742" s="3" t="s">
        <v>140</v>
      </c>
      <c r="E742" s="22">
        <v>12</v>
      </c>
      <c r="F742" s="22" t="s">
        <v>7</v>
      </c>
    </row>
    <row r="743" spans="1:6" ht="60" customHeight="1">
      <c r="A743" s="27">
        <f>SUBTOTAL(3,$B$3:B730)</f>
        <v>728</v>
      </c>
      <c r="B743" s="4" t="s">
        <v>83</v>
      </c>
      <c r="C743" s="3" t="s">
        <v>110</v>
      </c>
      <c r="D743" s="3" t="s">
        <v>146</v>
      </c>
      <c r="E743" s="22">
        <v>12</v>
      </c>
      <c r="F743" s="22" t="s">
        <v>7</v>
      </c>
    </row>
    <row r="744" spans="1:6" ht="60" customHeight="1">
      <c r="A744" s="27">
        <f>SUBTOTAL(3,$B$3:B731)</f>
        <v>729</v>
      </c>
      <c r="B744" s="29" t="s">
        <v>3881</v>
      </c>
      <c r="C744" s="29" t="s">
        <v>2718</v>
      </c>
      <c r="D744" s="29" t="s">
        <v>2963</v>
      </c>
      <c r="E744" s="29">
        <v>12</v>
      </c>
      <c r="F744" s="29" t="s">
        <v>7</v>
      </c>
    </row>
    <row r="745" spans="1:6" ht="60" customHeight="1">
      <c r="A745" s="27">
        <f>SUBTOTAL(3,$B$3:B732)</f>
        <v>730</v>
      </c>
      <c r="B745" s="4" t="s">
        <v>240</v>
      </c>
      <c r="C745" s="34" t="s">
        <v>245</v>
      </c>
      <c r="D745" s="34" t="s">
        <v>267</v>
      </c>
      <c r="E745" s="22">
        <v>12</v>
      </c>
      <c r="F745" s="22" t="s">
        <v>7</v>
      </c>
    </row>
    <row r="746" spans="1:6" ht="60" customHeight="1">
      <c r="A746" s="27">
        <f>SUBTOTAL(3,$B$3:B733)</f>
        <v>731</v>
      </c>
      <c r="B746" s="57" t="s">
        <v>1194</v>
      </c>
      <c r="C746" s="58" t="s">
        <v>1281</v>
      </c>
      <c r="D746" s="58" t="s">
        <v>1330</v>
      </c>
      <c r="E746" s="59">
        <v>12</v>
      </c>
      <c r="F746" s="59" t="s">
        <v>7</v>
      </c>
    </row>
    <row r="747" spans="1:6" ht="60" customHeight="1">
      <c r="A747" s="27">
        <f>SUBTOTAL(3,$B$3:B734)</f>
        <v>732</v>
      </c>
      <c r="B747" s="4" t="s">
        <v>2147</v>
      </c>
      <c r="C747" s="29" t="s">
        <v>2152</v>
      </c>
      <c r="D747" s="29" t="s">
        <v>2201</v>
      </c>
      <c r="E747" s="22">
        <v>12</v>
      </c>
      <c r="F747" s="22" t="s">
        <v>7</v>
      </c>
    </row>
    <row r="748" spans="1:6" ht="60" customHeight="1">
      <c r="A748" s="27">
        <f>SUBTOTAL(3,$B$3:B735)</f>
        <v>733</v>
      </c>
      <c r="B748" s="7" t="s">
        <v>315</v>
      </c>
      <c r="C748" s="12" t="s">
        <v>294</v>
      </c>
      <c r="D748" s="12" t="s">
        <v>351</v>
      </c>
      <c r="E748" s="14">
        <v>12</v>
      </c>
      <c r="F748" s="4" t="s">
        <v>7</v>
      </c>
    </row>
    <row r="749" spans="1:6" ht="60" customHeight="1">
      <c r="A749" s="27">
        <f>SUBTOTAL(3,$B$3:B736)</f>
        <v>734</v>
      </c>
      <c r="B749" s="7" t="s">
        <v>315</v>
      </c>
      <c r="C749" s="12" t="s">
        <v>296</v>
      </c>
      <c r="D749" s="12" t="s">
        <v>352</v>
      </c>
      <c r="E749" s="5">
        <v>12</v>
      </c>
      <c r="F749" s="4" t="s">
        <v>7</v>
      </c>
    </row>
    <row r="750" spans="1:6" ht="60" customHeight="1">
      <c r="A750" s="27">
        <f>SUBTOTAL(3,$B$3:B737)</f>
        <v>735</v>
      </c>
      <c r="B750" s="4" t="s">
        <v>1396</v>
      </c>
      <c r="C750" s="17" t="s">
        <v>1417</v>
      </c>
      <c r="D750" s="3" t="s">
        <v>1512</v>
      </c>
      <c r="E750" s="34">
        <v>11</v>
      </c>
      <c r="F750" s="34" t="s">
        <v>7</v>
      </c>
    </row>
    <row r="751" spans="1:6" ht="60" customHeight="1">
      <c r="A751" s="27">
        <f>SUBTOTAL(3,$B$3:B738)</f>
        <v>736</v>
      </c>
      <c r="B751" s="4" t="s">
        <v>1396</v>
      </c>
      <c r="C751" s="17" t="s">
        <v>1400</v>
      </c>
      <c r="D751" s="3" t="s">
        <v>1513</v>
      </c>
      <c r="E751" s="34">
        <v>11</v>
      </c>
      <c r="F751" s="34" t="s">
        <v>7</v>
      </c>
    </row>
    <row r="752" spans="1:6" ht="60" customHeight="1">
      <c r="A752" s="27">
        <f>SUBTOTAL(3,$B$3:B739)</f>
        <v>737</v>
      </c>
      <c r="B752" s="4" t="s">
        <v>83</v>
      </c>
      <c r="C752" s="3" t="s">
        <v>90</v>
      </c>
      <c r="D752" s="3" t="s">
        <v>147</v>
      </c>
      <c r="E752" s="22">
        <v>11</v>
      </c>
      <c r="F752" s="22" t="s">
        <v>7</v>
      </c>
    </row>
    <row r="753" spans="1:6" ht="60" customHeight="1">
      <c r="A753" s="27">
        <f>SUBTOTAL(3,$B$3:B740)</f>
        <v>738</v>
      </c>
      <c r="B753" s="29" t="s">
        <v>3881</v>
      </c>
      <c r="C753" s="29" t="s">
        <v>2758</v>
      </c>
      <c r="D753" s="29" t="s">
        <v>2964</v>
      </c>
      <c r="E753" s="29">
        <v>11</v>
      </c>
      <c r="F753" s="29" t="s">
        <v>7</v>
      </c>
    </row>
    <row r="754" spans="1:6" ht="60" customHeight="1">
      <c r="A754" s="27">
        <f>SUBTOTAL(3,$B$3:B741)</f>
        <v>739</v>
      </c>
      <c r="B754" s="29" t="s">
        <v>3881</v>
      </c>
      <c r="C754" s="29" t="s">
        <v>2692</v>
      </c>
      <c r="D754" s="29" t="s">
        <v>2965</v>
      </c>
      <c r="E754" s="29">
        <v>11</v>
      </c>
      <c r="F754" s="29" t="s">
        <v>7</v>
      </c>
    </row>
    <row r="755" spans="1:6" ht="60" customHeight="1">
      <c r="A755" s="27">
        <f>SUBTOTAL(3,$B$3:B742)</f>
        <v>740</v>
      </c>
      <c r="B755" s="29" t="s">
        <v>3881</v>
      </c>
      <c r="C755" s="29" t="s">
        <v>2540</v>
      </c>
      <c r="D755" s="29" t="s">
        <v>2966</v>
      </c>
      <c r="E755" s="29">
        <v>11</v>
      </c>
      <c r="F755" s="29" t="s">
        <v>7</v>
      </c>
    </row>
    <row r="756" spans="1:6" ht="60" customHeight="1">
      <c r="A756" s="27">
        <f>SUBTOTAL(3,$B$3:B743)</f>
        <v>741</v>
      </c>
      <c r="B756" s="57" t="s">
        <v>1194</v>
      </c>
      <c r="C756" s="58" t="s">
        <v>1204</v>
      </c>
      <c r="D756" s="58" t="s">
        <v>1331</v>
      </c>
      <c r="E756" s="59">
        <v>11</v>
      </c>
      <c r="F756" s="59" t="s">
        <v>7</v>
      </c>
    </row>
    <row r="757" spans="1:6" ht="60" customHeight="1">
      <c r="A757" s="27">
        <f>SUBTOTAL(3,$B$3:B744)</f>
        <v>742</v>
      </c>
      <c r="B757" s="57" t="s">
        <v>1194</v>
      </c>
      <c r="C757" s="58" t="s">
        <v>1216</v>
      </c>
      <c r="D757" s="58" t="s">
        <v>1332</v>
      </c>
      <c r="E757" s="59">
        <v>11</v>
      </c>
      <c r="F757" s="59" t="s">
        <v>7</v>
      </c>
    </row>
    <row r="758" spans="1:6" ht="60" customHeight="1">
      <c r="A758" s="27">
        <f>SUBTOTAL(3,$B$3:B745)</f>
        <v>743</v>
      </c>
      <c r="B758" s="3" t="s">
        <v>2146</v>
      </c>
      <c r="C758" s="9" t="s">
        <v>1910</v>
      </c>
      <c r="D758" s="9" t="s">
        <v>1937</v>
      </c>
      <c r="E758" s="22">
        <v>11</v>
      </c>
      <c r="F758" s="22" t="s">
        <v>7</v>
      </c>
    </row>
    <row r="759" spans="1:6" ht="60" customHeight="1">
      <c r="A759" s="27">
        <f>SUBTOTAL(3,$B$3:B746)</f>
        <v>744</v>
      </c>
      <c r="B759" s="4" t="s">
        <v>3447</v>
      </c>
      <c r="C759" s="3" t="s">
        <v>3435</v>
      </c>
      <c r="D759" s="3" t="s">
        <v>3475</v>
      </c>
      <c r="E759" s="22">
        <v>11</v>
      </c>
      <c r="F759" s="22" t="s">
        <v>7</v>
      </c>
    </row>
    <row r="760" spans="1:6" ht="60" customHeight="1">
      <c r="A760" s="27">
        <f>SUBTOTAL(3,$B$3:B747)</f>
        <v>745</v>
      </c>
      <c r="B760" s="7" t="s">
        <v>315</v>
      </c>
      <c r="C760" s="12" t="s">
        <v>348</v>
      </c>
      <c r="D760" s="12" t="s">
        <v>353</v>
      </c>
      <c r="E760" s="14">
        <v>11</v>
      </c>
      <c r="F760" s="4" t="s">
        <v>7</v>
      </c>
    </row>
    <row r="761" spans="1:6" ht="60" customHeight="1">
      <c r="A761" s="27">
        <f>SUBTOTAL(3,$B$3:B748)</f>
        <v>746</v>
      </c>
      <c r="B761" s="7" t="s">
        <v>315</v>
      </c>
      <c r="C761" s="12" t="s">
        <v>300</v>
      </c>
      <c r="D761" s="12" t="s">
        <v>354</v>
      </c>
      <c r="E761" s="5">
        <v>11</v>
      </c>
      <c r="F761" s="4" t="s">
        <v>7</v>
      </c>
    </row>
    <row r="762" spans="1:6" ht="60" customHeight="1">
      <c r="A762" s="27">
        <f>SUBTOTAL(3,$B$3:B749)</f>
        <v>747</v>
      </c>
      <c r="B762" s="4" t="s">
        <v>1666</v>
      </c>
      <c r="C762" s="4" t="s">
        <v>1715</v>
      </c>
      <c r="D762" s="34" t="s">
        <v>1719</v>
      </c>
      <c r="E762" s="4" t="s">
        <v>1720</v>
      </c>
      <c r="F762" s="4" t="s">
        <v>7</v>
      </c>
    </row>
    <row r="763" spans="1:6" ht="60" customHeight="1">
      <c r="A763" s="27">
        <f>SUBTOTAL(3,$B$3:B750)</f>
        <v>748</v>
      </c>
      <c r="B763" s="12" t="s">
        <v>3714</v>
      </c>
      <c r="C763" s="3" t="s">
        <v>3748</v>
      </c>
      <c r="D763" s="3" t="s">
        <v>3755</v>
      </c>
      <c r="E763" s="5">
        <v>10</v>
      </c>
      <c r="F763" s="89" t="s">
        <v>7</v>
      </c>
    </row>
    <row r="764" spans="1:6" ht="60" customHeight="1">
      <c r="A764" s="27">
        <f>SUBTOTAL(3,$B$3:B751)</f>
        <v>749</v>
      </c>
      <c r="B764" s="4" t="s">
        <v>2087</v>
      </c>
      <c r="C764" s="44" t="s">
        <v>2109</v>
      </c>
      <c r="D764" s="45" t="s">
        <v>2110</v>
      </c>
      <c r="E764" s="9">
        <v>10</v>
      </c>
      <c r="F764" s="22" t="s">
        <v>7</v>
      </c>
    </row>
    <row r="765" spans="1:6" ht="60" customHeight="1">
      <c r="A765" s="27">
        <f>SUBTOTAL(3,$B$3:B752)</f>
        <v>750</v>
      </c>
      <c r="B765" s="3" t="s">
        <v>2146</v>
      </c>
      <c r="C765" s="9" t="s">
        <v>1825</v>
      </c>
      <c r="D765" s="9" t="s">
        <v>1938</v>
      </c>
      <c r="E765" s="22">
        <v>10</v>
      </c>
      <c r="F765" s="22" t="s">
        <v>7</v>
      </c>
    </row>
    <row r="766" spans="1:6" ht="60" customHeight="1">
      <c r="A766" s="27">
        <f>SUBTOTAL(3,$B$3:B753)</f>
        <v>751</v>
      </c>
      <c r="B766" s="3" t="s">
        <v>890</v>
      </c>
      <c r="C766" s="34" t="s">
        <v>961</v>
      </c>
      <c r="D766" s="34" t="s">
        <v>987</v>
      </c>
      <c r="E766" s="3">
        <v>10</v>
      </c>
      <c r="F766" s="3" t="s">
        <v>7</v>
      </c>
    </row>
    <row r="767" spans="1:6" ht="60" customHeight="1">
      <c r="A767" s="27">
        <f>SUBTOTAL(3,$B$3:B754)</f>
        <v>752</v>
      </c>
      <c r="B767" s="12" t="s">
        <v>3714</v>
      </c>
      <c r="C767" s="12" t="s">
        <v>3728</v>
      </c>
      <c r="D767" s="12" t="s">
        <v>3756</v>
      </c>
      <c r="E767" s="5">
        <v>9</v>
      </c>
      <c r="F767" s="89" t="s">
        <v>7</v>
      </c>
    </row>
    <row r="768" spans="1:6" ht="60" customHeight="1">
      <c r="A768" s="27">
        <f>SUBTOTAL(3,$B$3:B755)</f>
        <v>753</v>
      </c>
      <c r="B768" s="4" t="s">
        <v>1396</v>
      </c>
      <c r="C768" s="17" t="s">
        <v>1397</v>
      </c>
      <c r="D768" s="3" t="s">
        <v>1514</v>
      </c>
      <c r="E768" s="34">
        <v>9</v>
      </c>
      <c r="F768" s="34" t="s">
        <v>7</v>
      </c>
    </row>
    <row r="769" spans="1:6" ht="60" customHeight="1">
      <c r="A769" s="27">
        <f>SUBTOTAL(3,$B$3:B756)</f>
        <v>754</v>
      </c>
      <c r="B769" s="4" t="s">
        <v>2087</v>
      </c>
      <c r="C769" s="19" t="s">
        <v>2090</v>
      </c>
      <c r="D769" s="19" t="s">
        <v>2111</v>
      </c>
      <c r="E769" s="9">
        <v>9</v>
      </c>
      <c r="F769" s="22" t="s">
        <v>7</v>
      </c>
    </row>
    <row r="770" spans="1:6" ht="60" customHeight="1">
      <c r="A770" s="27">
        <f>SUBTOTAL(3,$B$3:B757)</f>
        <v>755</v>
      </c>
      <c r="B770" s="4" t="s">
        <v>2449</v>
      </c>
      <c r="C770" s="4" t="s">
        <v>2475</v>
      </c>
      <c r="D770" s="8" t="s">
        <v>2479</v>
      </c>
      <c r="E770" s="4" t="s">
        <v>1810</v>
      </c>
      <c r="F770" s="4" t="s">
        <v>7</v>
      </c>
    </row>
    <row r="771" spans="1:6" ht="60" customHeight="1">
      <c r="A771" s="27">
        <f>SUBTOTAL(3,$B$3:B758)</f>
        <v>756</v>
      </c>
      <c r="B771" s="29" t="s">
        <v>3881</v>
      </c>
      <c r="C771" s="29" t="s">
        <v>2515</v>
      </c>
      <c r="D771" s="29" t="s">
        <v>2967</v>
      </c>
      <c r="E771" s="29">
        <v>9</v>
      </c>
      <c r="F771" s="29" t="s">
        <v>7</v>
      </c>
    </row>
    <row r="772" spans="1:6" ht="60" customHeight="1">
      <c r="A772" s="27">
        <f>SUBTOTAL(3,$B$3:B759)</f>
        <v>757</v>
      </c>
      <c r="B772" s="29" t="s">
        <v>3881</v>
      </c>
      <c r="C772" s="29" t="s">
        <v>2515</v>
      </c>
      <c r="D772" s="29" t="s">
        <v>2968</v>
      </c>
      <c r="E772" s="29">
        <v>9</v>
      </c>
      <c r="F772" s="29" t="s">
        <v>7</v>
      </c>
    </row>
    <row r="773" spans="1:6" ht="60" customHeight="1">
      <c r="A773" s="27">
        <f>SUBTOTAL(3,$B$3:B760)</f>
        <v>758</v>
      </c>
      <c r="B773" s="3" t="s">
        <v>2146</v>
      </c>
      <c r="C773" s="9" t="s">
        <v>1825</v>
      </c>
      <c r="D773" s="9" t="s">
        <v>1939</v>
      </c>
      <c r="E773" s="22">
        <v>9</v>
      </c>
      <c r="F773" s="22" t="s">
        <v>7</v>
      </c>
    </row>
    <row r="774" spans="1:6" ht="60" customHeight="1">
      <c r="A774" s="27">
        <f>SUBTOTAL(3,$B$3:B761)</f>
        <v>759</v>
      </c>
      <c r="B774" s="7" t="s">
        <v>315</v>
      </c>
      <c r="C774" s="12" t="s">
        <v>300</v>
      </c>
      <c r="D774" s="12" t="s">
        <v>355</v>
      </c>
      <c r="E774" s="5">
        <v>9</v>
      </c>
      <c r="F774" s="4" t="s">
        <v>7</v>
      </c>
    </row>
    <row r="775" spans="1:6" ht="60" customHeight="1">
      <c r="A775" s="27">
        <f>SUBTOTAL(3,$B$3:B762)</f>
        <v>760</v>
      </c>
      <c r="B775" s="4" t="s">
        <v>1605</v>
      </c>
      <c r="C775" s="29" t="s">
        <v>1634</v>
      </c>
      <c r="D775" s="29" t="s">
        <v>1636</v>
      </c>
      <c r="E775" s="22">
        <v>9</v>
      </c>
      <c r="F775" s="22" t="s">
        <v>7</v>
      </c>
    </row>
    <row r="776" spans="1:6" ht="60" customHeight="1">
      <c r="A776" s="27">
        <f>SUBTOTAL(3,$B$3:B763)</f>
        <v>761</v>
      </c>
      <c r="B776" s="12" t="s">
        <v>3714</v>
      </c>
      <c r="C776" s="12" t="s">
        <v>3728</v>
      </c>
      <c r="D776" s="12" t="s">
        <v>3757</v>
      </c>
      <c r="E776" s="5">
        <v>8</v>
      </c>
      <c r="F776" s="89" t="s">
        <v>7</v>
      </c>
    </row>
    <row r="777" spans="1:6" ht="60" customHeight="1">
      <c r="A777" s="27">
        <f>SUBTOTAL(3,$B$3:B764)</f>
        <v>762</v>
      </c>
      <c r="B777" s="4" t="s">
        <v>1396</v>
      </c>
      <c r="C777" s="17" t="s">
        <v>1515</v>
      </c>
      <c r="D777" s="3" t="s">
        <v>1516</v>
      </c>
      <c r="E777" s="34">
        <v>8</v>
      </c>
      <c r="F777" s="34" t="s">
        <v>7</v>
      </c>
    </row>
    <row r="778" spans="1:6" ht="60" customHeight="1">
      <c r="A778" s="27">
        <f>SUBTOTAL(3,$B$3:B765)</f>
        <v>763</v>
      </c>
      <c r="B778" s="4" t="s">
        <v>1396</v>
      </c>
      <c r="C778" s="17" t="s">
        <v>1431</v>
      </c>
      <c r="D778" s="3" t="s">
        <v>1517</v>
      </c>
      <c r="E778" s="34">
        <v>8</v>
      </c>
      <c r="F778" s="34" t="s">
        <v>7</v>
      </c>
    </row>
    <row r="779" spans="1:6" ht="60" customHeight="1">
      <c r="A779" s="27">
        <f>SUBTOTAL(3,$B$3:B766)</f>
        <v>764</v>
      </c>
      <c r="B779" s="4" t="s">
        <v>2087</v>
      </c>
      <c r="C779" s="19" t="s">
        <v>2112</v>
      </c>
      <c r="D779" s="19" t="s">
        <v>2113</v>
      </c>
      <c r="E779" s="9">
        <v>8</v>
      </c>
      <c r="F779" s="22" t="s">
        <v>7</v>
      </c>
    </row>
    <row r="780" spans="1:6" ht="60" customHeight="1">
      <c r="A780" s="27">
        <f>SUBTOTAL(3,$B$3:B767)</f>
        <v>765</v>
      </c>
      <c r="B780" s="4" t="s">
        <v>2087</v>
      </c>
      <c r="C780" s="9" t="s">
        <v>2090</v>
      </c>
      <c r="D780" s="9" t="s">
        <v>2114</v>
      </c>
      <c r="E780" s="9">
        <v>8</v>
      </c>
      <c r="F780" s="22" t="s">
        <v>7</v>
      </c>
    </row>
    <row r="781" spans="1:6" ht="60" customHeight="1">
      <c r="A781" s="27">
        <f>SUBTOTAL(3,$B$3:B768)</f>
        <v>766</v>
      </c>
      <c r="B781" s="4" t="s">
        <v>2449</v>
      </c>
      <c r="C781" s="4" t="s">
        <v>2475</v>
      </c>
      <c r="D781" s="5" t="s">
        <v>2480</v>
      </c>
      <c r="E781" s="4" t="s">
        <v>1678</v>
      </c>
      <c r="F781" s="4" t="s">
        <v>7</v>
      </c>
    </row>
    <row r="782" spans="1:6" ht="60" customHeight="1">
      <c r="A782" s="27">
        <f>SUBTOTAL(3,$B$3:B769)</f>
        <v>767</v>
      </c>
      <c r="B782" s="4" t="s">
        <v>83</v>
      </c>
      <c r="C782" s="4" t="s">
        <v>90</v>
      </c>
      <c r="D782" s="8" t="s">
        <v>137</v>
      </c>
      <c r="E782" s="22">
        <v>8</v>
      </c>
      <c r="F782" s="22" t="s">
        <v>7</v>
      </c>
    </row>
    <row r="783" spans="1:6" ht="60" customHeight="1">
      <c r="A783" s="27">
        <f>SUBTOTAL(3,$B$3:B770)</f>
        <v>768</v>
      </c>
      <c r="B783" s="29" t="s">
        <v>3881</v>
      </c>
      <c r="C783" s="29" t="s">
        <v>2685</v>
      </c>
      <c r="D783" s="29" t="s">
        <v>2969</v>
      </c>
      <c r="E783" s="29">
        <v>8</v>
      </c>
      <c r="F783" s="29" t="s">
        <v>7</v>
      </c>
    </row>
    <row r="784" spans="1:6" ht="60" customHeight="1">
      <c r="A784" s="27">
        <f>SUBTOTAL(3,$B$3:B771)</f>
        <v>769</v>
      </c>
      <c r="B784" s="4" t="s">
        <v>240</v>
      </c>
      <c r="C784" s="34" t="s">
        <v>233</v>
      </c>
      <c r="D784" s="34" t="s">
        <v>253</v>
      </c>
      <c r="E784" s="22">
        <v>8</v>
      </c>
      <c r="F784" s="22" t="s">
        <v>7</v>
      </c>
    </row>
    <row r="785" spans="1:6" ht="60" customHeight="1">
      <c r="A785" s="27">
        <f>SUBTOTAL(3,$B$3:B772)</f>
        <v>770</v>
      </c>
      <c r="B785" s="3" t="s">
        <v>2146</v>
      </c>
      <c r="C785" s="9" t="s">
        <v>1829</v>
      </c>
      <c r="D785" s="9" t="s">
        <v>1940</v>
      </c>
      <c r="E785" s="22">
        <v>8</v>
      </c>
      <c r="F785" s="22" t="s">
        <v>7</v>
      </c>
    </row>
    <row r="786" spans="1:6" ht="60" customHeight="1">
      <c r="A786" s="27">
        <f>SUBTOTAL(3,$B$3:B773)</f>
        <v>771</v>
      </c>
      <c r="B786" s="3" t="s">
        <v>2146</v>
      </c>
      <c r="C786" s="9" t="s">
        <v>1825</v>
      </c>
      <c r="D786" s="9" t="s">
        <v>1941</v>
      </c>
      <c r="E786" s="22">
        <v>8</v>
      </c>
      <c r="F786" s="22" t="s">
        <v>7</v>
      </c>
    </row>
    <row r="787" spans="1:6" ht="60" customHeight="1">
      <c r="A787" s="27">
        <f>SUBTOTAL(3,$B$3:B774)</f>
        <v>772</v>
      </c>
      <c r="B787" s="4" t="s">
        <v>2284</v>
      </c>
      <c r="C787" s="16" t="s">
        <v>2292</v>
      </c>
      <c r="D787" s="3" t="s">
        <v>2302</v>
      </c>
      <c r="E787" s="3">
        <v>8</v>
      </c>
      <c r="F787" s="3" t="s">
        <v>7</v>
      </c>
    </row>
    <row r="788" spans="1:6" ht="60" customHeight="1">
      <c r="A788" s="27">
        <f>SUBTOTAL(3,$B$3:B775)</f>
        <v>773</v>
      </c>
      <c r="B788" s="4" t="s">
        <v>1396</v>
      </c>
      <c r="C788" s="17" t="s">
        <v>1417</v>
      </c>
      <c r="D788" s="3" t="s">
        <v>1518</v>
      </c>
      <c r="E788" s="34">
        <v>7</v>
      </c>
      <c r="F788" s="34" t="s">
        <v>7</v>
      </c>
    </row>
    <row r="789" spans="1:6" ht="60" customHeight="1">
      <c r="A789" s="27">
        <f>SUBTOTAL(3,$B$3:B776)</f>
        <v>774</v>
      </c>
      <c r="B789" s="4" t="s">
        <v>443</v>
      </c>
      <c r="C789" s="3" t="s">
        <v>481</v>
      </c>
      <c r="D789" s="3" t="s">
        <v>482</v>
      </c>
      <c r="E789" s="22">
        <v>7</v>
      </c>
      <c r="F789" s="22" t="s">
        <v>7</v>
      </c>
    </row>
    <row r="790" spans="1:6" ht="60" customHeight="1">
      <c r="A790" s="27">
        <f>SUBTOTAL(3,$B$3:B777)</f>
        <v>775</v>
      </c>
      <c r="B790" s="29" t="s">
        <v>3881</v>
      </c>
      <c r="C790" s="29" t="s">
        <v>2758</v>
      </c>
      <c r="D790" s="29" t="s">
        <v>2970</v>
      </c>
      <c r="E790" s="29">
        <v>6</v>
      </c>
      <c r="F790" s="29" t="s">
        <v>7</v>
      </c>
    </row>
    <row r="791" spans="1:6" ht="60" customHeight="1">
      <c r="A791" s="27">
        <f>SUBTOTAL(3,$B$3:B778)</f>
        <v>776</v>
      </c>
      <c r="B791" s="29" t="s">
        <v>3881</v>
      </c>
      <c r="C791" s="29" t="s">
        <v>2642</v>
      </c>
      <c r="D791" s="29" t="s">
        <v>2971</v>
      </c>
      <c r="E791" s="29">
        <v>6</v>
      </c>
      <c r="F791" s="29" t="s">
        <v>7</v>
      </c>
    </row>
    <row r="792" spans="1:6" ht="60" customHeight="1">
      <c r="A792" s="27">
        <f>SUBTOTAL(3,$B$3:B779)</f>
        <v>777</v>
      </c>
      <c r="B792" s="4" t="s">
        <v>240</v>
      </c>
      <c r="C792" s="34" t="s">
        <v>233</v>
      </c>
      <c r="D792" s="34" t="s">
        <v>257</v>
      </c>
      <c r="E792" s="22">
        <v>6</v>
      </c>
      <c r="F792" s="22" t="s">
        <v>7</v>
      </c>
    </row>
    <row r="793" spans="1:6" ht="60" customHeight="1">
      <c r="A793" s="27">
        <f>SUBTOTAL(3,$B$3:B780)</f>
        <v>778</v>
      </c>
      <c r="B793" s="4" t="s">
        <v>3860</v>
      </c>
      <c r="C793" s="3" t="s">
        <v>3862</v>
      </c>
      <c r="D793" s="3" t="s">
        <v>3865</v>
      </c>
      <c r="E793" s="22">
        <v>6</v>
      </c>
      <c r="F793" s="22"/>
    </row>
    <row r="794" spans="1:6" ht="60" customHeight="1">
      <c r="A794" s="27">
        <f>SUBTOTAL(3,$B$3:B781)</f>
        <v>779</v>
      </c>
      <c r="B794" s="4" t="s">
        <v>2087</v>
      </c>
      <c r="C794" s="19" t="s">
        <v>2090</v>
      </c>
      <c r="D794" s="19" t="s">
        <v>2115</v>
      </c>
      <c r="E794" s="9">
        <v>5</v>
      </c>
      <c r="F794" s="22" t="s">
        <v>7</v>
      </c>
    </row>
    <row r="795" spans="1:6" ht="60" customHeight="1">
      <c r="A795" s="27">
        <f>SUBTOTAL(3,$B$3:B782)</f>
        <v>780</v>
      </c>
      <c r="B795" s="4" t="s">
        <v>2087</v>
      </c>
      <c r="C795" s="19" t="s">
        <v>2090</v>
      </c>
      <c r="D795" s="19" t="s">
        <v>2116</v>
      </c>
      <c r="E795" s="9">
        <v>5</v>
      </c>
      <c r="F795" s="22" t="s">
        <v>7</v>
      </c>
    </row>
    <row r="796" spans="1:6" ht="60" customHeight="1">
      <c r="A796" s="27">
        <f>SUBTOTAL(3,$B$3:B783)</f>
        <v>781</v>
      </c>
      <c r="B796" s="57" t="s">
        <v>1194</v>
      </c>
      <c r="C796" s="58" t="s">
        <v>1216</v>
      </c>
      <c r="D796" s="58" t="s">
        <v>1333</v>
      </c>
      <c r="E796" s="59">
        <v>5</v>
      </c>
      <c r="F796" s="59" t="s">
        <v>7</v>
      </c>
    </row>
    <row r="797" spans="1:6" ht="60" customHeight="1">
      <c r="A797" s="27">
        <f>SUBTOTAL(3,$B$3:B784)</f>
        <v>782</v>
      </c>
      <c r="B797" s="7" t="s">
        <v>315</v>
      </c>
      <c r="C797" s="12" t="s">
        <v>296</v>
      </c>
      <c r="D797" s="12" t="s">
        <v>356</v>
      </c>
      <c r="E797" s="5">
        <v>5</v>
      </c>
      <c r="F797" s="4" t="s">
        <v>7</v>
      </c>
    </row>
    <row r="798" spans="1:6" ht="60" customHeight="1">
      <c r="A798" s="27">
        <f>SUBTOTAL(3,$B$3:B785)</f>
        <v>783</v>
      </c>
      <c r="B798" s="4" t="s">
        <v>1396</v>
      </c>
      <c r="C798" s="17" t="s">
        <v>1417</v>
      </c>
      <c r="D798" s="3" t="s">
        <v>1519</v>
      </c>
      <c r="E798" s="34">
        <v>4</v>
      </c>
      <c r="F798" s="34" t="s">
        <v>7</v>
      </c>
    </row>
    <row r="799" spans="1:6" ht="60" customHeight="1">
      <c r="A799" s="27">
        <f>SUBTOTAL(3,$B$3:B786)</f>
        <v>784</v>
      </c>
      <c r="B799" s="7" t="s">
        <v>315</v>
      </c>
      <c r="C799" s="12" t="s">
        <v>296</v>
      </c>
      <c r="D799" s="12" t="s">
        <v>357</v>
      </c>
      <c r="E799" s="5">
        <v>4</v>
      </c>
      <c r="F799" s="4" t="s">
        <v>7</v>
      </c>
    </row>
    <row r="800" spans="1:6" ht="60" customHeight="1">
      <c r="A800" s="27">
        <f>SUBTOTAL(3,$B$3:B787)</f>
        <v>785</v>
      </c>
      <c r="B800" s="12" t="s">
        <v>3714</v>
      </c>
      <c r="C800" s="12" t="s">
        <v>3715</v>
      </c>
      <c r="D800" s="12" t="s">
        <v>3758</v>
      </c>
      <c r="E800" s="5">
        <v>3</v>
      </c>
      <c r="F800" s="89" t="s">
        <v>7</v>
      </c>
    </row>
    <row r="801" spans="1:6" ht="60" customHeight="1">
      <c r="A801" s="27">
        <f>SUBTOTAL(3,$B$3:B788)</f>
        <v>786</v>
      </c>
      <c r="B801" s="4" t="s">
        <v>83</v>
      </c>
      <c r="C801" s="3" t="s">
        <v>84</v>
      </c>
      <c r="D801" s="3" t="s">
        <v>152</v>
      </c>
      <c r="E801" s="22">
        <v>3</v>
      </c>
      <c r="F801" s="22" t="s">
        <v>7</v>
      </c>
    </row>
    <row r="802" spans="1:6" ht="60" customHeight="1">
      <c r="A802" s="27">
        <f>SUBTOTAL(3,$B$3:B789)</f>
        <v>787</v>
      </c>
      <c r="B802" s="7" t="s">
        <v>315</v>
      </c>
      <c r="C802" s="12" t="s">
        <v>296</v>
      </c>
      <c r="D802" s="12" t="s">
        <v>358</v>
      </c>
      <c r="E802" s="14">
        <v>3</v>
      </c>
      <c r="F802" s="4" t="s">
        <v>7</v>
      </c>
    </row>
    <row r="803" spans="1:6" ht="60" customHeight="1">
      <c r="A803" s="27">
        <f>SUBTOTAL(3,$B$3:B790)</f>
        <v>788</v>
      </c>
      <c r="B803" s="7" t="s">
        <v>315</v>
      </c>
      <c r="C803" s="12" t="s">
        <v>296</v>
      </c>
      <c r="D803" s="12" t="s">
        <v>359</v>
      </c>
      <c r="E803" s="5">
        <v>3</v>
      </c>
      <c r="F803" s="4" t="s">
        <v>7</v>
      </c>
    </row>
    <row r="804" spans="1:6" ht="60" customHeight="1">
      <c r="A804" s="27">
        <f>SUBTOTAL(3,$B$3:B791)</f>
        <v>789</v>
      </c>
      <c r="B804" s="4" t="s">
        <v>83</v>
      </c>
      <c r="C804" s="16" t="s">
        <v>90</v>
      </c>
      <c r="D804" s="16" t="s">
        <v>134</v>
      </c>
      <c r="E804" s="22">
        <v>0</v>
      </c>
      <c r="F804" s="22" t="s">
        <v>7</v>
      </c>
    </row>
  </sheetData>
  <autoFilter ref="B2:F804" xr:uid="{D9D2B60B-8D93-48CD-BBBA-FE49AC876572}">
    <sortState xmlns:xlrd2="http://schemas.microsoft.com/office/spreadsheetml/2017/richdata2" ref="B3:F804">
      <sortCondition descending="1" ref="E2:E804"/>
    </sortState>
  </autoFilter>
  <mergeCells count="1">
    <mergeCell ref="A1:F1"/>
  </mergeCells>
  <dataValidations count="1">
    <dataValidation type="list" allowBlank="1" showInputMessage="1" showErrorMessage="1" sqref="E499" xr:uid="{64E7BC45-0F6D-4777-BA4D-A7E8FA04BB2A}">
      <formula1>$AV$2:$AV$4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8"/>
  <sheetViews>
    <sheetView zoomScale="59" zoomScaleNormal="50" workbookViewId="0">
      <selection sqref="A1:F1"/>
    </sheetView>
  </sheetViews>
  <sheetFormatPr baseColWidth="10" defaultColWidth="9.1640625" defaultRowHeight="60" customHeight="1"/>
  <cols>
    <col min="1" max="1" width="10.66406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0"/>
  </cols>
  <sheetData>
    <row r="1" spans="1:6" ht="104.25" customHeight="1">
      <c r="A1" s="93" t="s">
        <v>3882</v>
      </c>
      <c r="B1" s="93"/>
      <c r="C1" s="93"/>
      <c r="D1" s="93"/>
      <c r="E1" s="93"/>
      <c r="F1" s="93"/>
    </row>
    <row r="2" spans="1:6" s="11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3809</v>
      </c>
      <c r="C3" s="16" t="s">
        <v>3810</v>
      </c>
      <c r="D3" s="8" t="s">
        <v>3839</v>
      </c>
      <c r="E3" s="22">
        <v>91</v>
      </c>
      <c r="F3" s="22" t="s">
        <v>57</v>
      </c>
    </row>
    <row r="4" spans="1:6" ht="60" customHeight="1">
      <c r="A4" s="3">
        <f>SUBTOTAL(3,$B$3:B4)</f>
        <v>2</v>
      </c>
      <c r="B4" s="4" t="s">
        <v>531</v>
      </c>
      <c r="C4" s="29" t="s">
        <v>557</v>
      </c>
      <c r="D4" s="29" t="s">
        <v>703</v>
      </c>
      <c r="E4" s="22">
        <v>89</v>
      </c>
      <c r="F4" s="22" t="s">
        <v>57</v>
      </c>
    </row>
    <row r="5" spans="1:6" ht="60" customHeight="1">
      <c r="A5" s="3">
        <f>SUBTOTAL(3,$B$3:B5)</f>
        <v>3</v>
      </c>
      <c r="B5" s="29" t="s">
        <v>3881</v>
      </c>
      <c r="C5" s="29" t="s">
        <v>2706</v>
      </c>
      <c r="D5" s="29" t="s">
        <v>2972</v>
      </c>
      <c r="E5" s="29">
        <v>88</v>
      </c>
      <c r="F5" s="29" t="s">
        <v>57</v>
      </c>
    </row>
    <row r="6" spans="1:6" ht="60" customHeight="1">
      <c r="A6" s="3">
        <f>SUBTOTAL(3,$B$3:B6)</f>
        <v>4</v>
      </c>
      <c r="B6" s="4" t="s">
        <v>2328</v>
      </c>
      <c r="C6" s="29" t="s">
        <v>2362</v>
      </c>
      <c r="D6" s="29" t="s">
        <v>2373</v>
      </c>
      <c r="E6" s="22">
        <v>88</v>
      </c>
      <c r="F6" s="22" t="s">
        <v>57</v>
      </c>
    </row>
    <row r="7" spans="1:6" ht="60" customHeight="1">
      <c r="A7" s="3">
        <f>SUBTOTAL(3,$B$3:B7)</f>
        <v>5</v>
      </c>
      <c r="B7" s="4" t="s">
        <v>531</v>
      </c>
      <c r="C7" s="29" t="s">
        <v>532</v>
      </c>
      <c r="D7" s="29" t="s">
        <v>704</v>
      </c>
      <c r="E7" s="22">
        <v>87</v>
      </c>
      <c r="F7" s="22" t="s">
        <v>49</v>
      </c>
    </row>
    <row r="8" spans="1:6" ht="60" customHeight="1">
      <c r="A8" s="3">
        <f>SUBTOTAL(3,$B$3:B8)</f>
        <v>6</v>
      </c>
      <c r="B8" s="4" t="s">
        <v>3809</v>
      </c>
      <c r="C8" s="17" t="s">
        <v>3819</v>
      </c>
      <c r="D8" s="17" t="s">
        <v>3840</v>
      </c>
      <c r="E8" s="22">
        <v>86</v>
      </c>
      <c r="F8" s="22" t="s">
        <v>57</v>
      </c>
    </row>
    <row r="9" spans="1:6" ht="60" customHeight="1">
      <c r="A9" s="3">
        <f>SUBTOTAL(3,$B$3:B9)</f>
        <v>7</v>
      </c>
      <c r="B9" s="4" t="s">
        <v>2328</v>
      </c>
      <c r="C9" s="29" t="s">
        <v>2362</v>
      </c>
      <c r="D9" s="16" t="s">
        <v>2374</v>
      </c>
      <c r="E9" s="22">
        <v>86</v>
      </c>
      <c r="F9" s="22" t="s">
        <v>49</v>
      </c>
    </row>
    <row r="10" spans="1:6" ht="60" customHeight="1">
      <c r="A10" s="3">
        <f>SUBTOTAL(3,$B$3:B10)</f>
        <v>8</v>
      </c>
      <c r="B10" s="4" t="s">
        <v>443</v>
      </c>
      <c r="C10" s="3" t="s">
        <v>434</v>
      </c>
      <c r="D10" s="3" t="s">
        <v>511</v>
      </c>
      <c r="E10" s="22">
        <v>84</v>
      </c>
      <c r="F10" s="22" t="s">
        <v>57</v>
      </c>
    </row>
    <row r="11" spans="1:6" ht="60" customHeight="1">
      <c r="A11" s="3">
        <f>SUBTOTAL(3,$B$3:B11)</f>
        <v>9</v>
      </c>
      <c r="B11" s="4" t="s">
        <v>1605</v>
      </c>
      <c r="C11" s="29" t="s">
        <v>1584</v>
      </c>
      <c r="D11" s="29" t="s">
        <v>1637</v>
      </c>
      <c r="E11" s="22">
        <v>84</v>
      </c>
      <c r="F11" s="22" t="s">
        <v>57</v>
      </c>
    </row>
    <row r="12" spans="1:6" ht="60" customHeight="1">
      <c r="A12" s="3">
        <f>SUBTOTAL(3,$B$3:B12)</f>
        <v>10</v>
      </c>
      <c r="B12" s="4" t="s">
        <v>2328</v>
      </c>
      <c r="C12" s="29" t="s">
        <v>2362</v>
      </c>
      <c r="D12" s="29" t="s">
        <v>2375</v>
      </c>
      <c r="E12" s="22">
        <v>84</v>
      </c>
      <c r="F12" s="22" t="s">
        <v>2376</v>
      </c>
    </row>
    <row r="13" spans="1:6" ht="60" customHeight="1">
      <c r="A13" s="3">
        <f>SUBTOTAL(3,$B$3:B13)</f>
        <v>11</v>
      </c>
      <c r="B13" s="4" t="s">
        <v>1051</v>
      </c>
      <c r="C13" s="3" t="s">
        <v>1055</v>
      </c>
      <c r="D13" s="3" t="s">
        <v>1157</v>
      </c>
      <c r="E13" s="22">
        <v>84</v>
      </c>
      <c r="F13" s="22" t="s">
        <v>57</v>
      </c>
    </row>
    <row r="14" spans="1:6" ht="60" customHeight="1">
      <c r="A14" s="3">
        <f>SUBTOTAL(3,$B$3:B14)</f>
        <v>12</v>
      </c>
      <c r="B14" s="12" t="s">
        <v>3714</v>
      </c>
      <c r="C14" s="12" t="s">
        <v>3718</v>
      </c>
      <c r="D14" s="12" t="s">
        <v>3759</v>
      </c>
      <c r="E14" s="5">
        <v>83</v>
      </c>
      <c r="F14" s="12" t="s">
        <v>57</v>
      </c>
    </row>
    <row r="15" spans="1:6" ht="60" customHeight="1">
      <c r="A15" s="3">
        <f>SUBTOTAL(3,$B$3:B15)</f>
        <v>13</v>
      </c>
      <c r="B15" s="4" t="s">
        <v>1051</v>
      </c>
      <c r="C15" s="3" t="s">
        <v>1055</v>
      </c>
      <c r="D15" s="8" t="s">
        <v>1158</v>
      </c>
      <c r="E15" s="22">
        <v>83</v>
      </c>
      <c r="F15" s="22" t="s">
        <v>49</v>
      </c>
    </row>
    <row r="16" spans="1:6" ht="60" customHeight="1">
      <c r="A16" s="3">
        <f>SUBTOTAL(3,$B$3:B16)</f>
        <v>14</v>
      </c>
      <c r="B16" s="4" t="s">
        <v>3709</v>
      </c>
      <c r="C16" s="9" t="s">
        <v>3545</v>
      </c>
      <c r="D16" s="9" t="s">
        <v>3614</v>
      </c>
      <c r="E16" s="22">
        <v>82</v>
      </c>
      <c r="F16" s="22" t="s">
        <v>57</v>
      </c>
    </row>
    <row r="17" spans="1:6" ht="60" customHeight="1">
      <c r="A17" s="3">
        <f>SUBTOTAL(3,$B$3:B17)</f>
        <v>15</v>
      </c>
      <c r="B17" s="4" t="s">
        <v>3809</v>
      </c>
      <c r="C17" s="16" t="s">
        <v>3819</v>
      </c>
      <c r="D17" s="16" t="s">
        <v>3841</v>
      </c>
      <c r="E17" s="22">
        <v>82</v>
      </c>
      <c r="F17" s="22" t="s">
        <v>49</v>
      </c>
    </row>
    <row r="18" spans="1:6" ht="60" customHeight="1">
      <c r="A18" s="3">
        <f>SUBTOTAL(3,$B$3:B18)</f>
        <v>16</v>
      </c>
      <c r="B18" s="4" t="s">
        <v>1051</v>
      </c>
      <c r="C18" s="3" t="s">
        <v>1055</v>
      </c>
      <c r="D18" s="8" t="s">
        <v>1159</v>
      </c>
      <c r="E18" s="22">
        <v>82</v>
      </c>
      <c r="F18" s="22" t="s">
        <v>49</v>
      </c>
    </row>
    <row r="19" spans="1:6" ht="60" customHeight="1">
      <c r="A19" s="3">
        <f>SUBTOTAL(3,$B$3:B19)</f>
        <v>17</v>
      </c>
      <c r="B19" s="4" t="s">
        <v>531</v>
      </c>
      <c r="C19" s="29" t="s">
        <v>612</v>
      </c>
      <c r="D19" s="29" t="s">
        <v>705</v>
      </c>
      <c r="E19" s="22">
        <v>81</v>
      </c>
      <c r="F19" s="22" t="s">
        <v>49</v>
      </c>
    </row>
    <row r="20" spans="1:6" ht="60" customHeight="1">
      <c r="A20" s="3">
        <f>SUBTOTAL(3,$B$3:B20)</f>
        <v>18</v>
      </c>
      <c r="B20" s="4" t="s">
        <v>1051</v>
      </c>
      <c r="C20" s="3" t="s">
        <v>1055</v>
      </c>
      <c r="D20" s="3" t="s">
        <v>1160</v>
      </c>
      <c r="E20" s="22">
        <v>81</v>
      </c>
      <c r="F20" s="22" t="s">
        <v>49</v>
      </c>
    </row>
    <row r="21" spans="1:6" ht="60" customHeight="1">
      <c r="A21" s="3">
        <f>SUBTOTAL(3,$B$3:B21)</f>
        <v>19</v>
      </c>
      <c r="B21" s="29" t="s">
        <v>3881</v>
      </c>
      <c r="C21" s="29" t="s">
        <v>2530</v>
      </c>
      <c r="D21" s="29" t="s">
        <v>2973</v>
      </c>
      <c r="E21" s="29">
        <v>80</v>
      </c>
      <c r="F21" s="29" t="s">
        <v>57</v>
      </c>
    </row>
    <row r="22" spans="1:6" ht="60" customHeight="1">
      <c r="A22" s="3">
        <f>SUBTOTAL(3,$B$3:B22)</f>
        <v>20</v>
      </c>
      <c r="B22" s="4" t="s">
        <v>240</v>
      </c>
      <c r="C22" s="17" t="s">
        <v>233</v>
      </c>
      <c r="D22" s="34" t="s">
        <v>278</v>
      </c>
      <c r="E22" s="22">
        <v>80</v>
      </c>
      <c r="F22" s="22" t="s">
        <v>57</v>
      </c>
    </row>
    <row r="23" spans="1:6" ht="60" customHeight="1">
      <c r="A23" s="3">
        <f>SUBTOTAL(3,$B$3:B23)</f>
        <v>21</v>
      </c>
      <c r="B23" s="4" t="s">
        <v>3709</v>
      </c>
      <c r="C23" s="9" t="s">
        <v>3545</v>
      </c>
      <c r="D23" s="9" t="s">
        <v>3615</v>
      </c>
      <c r="E23" s="22">
        <v>79</v>
      </c>
      <c r="F23" s="22" t="s">
        <v>49</v>
      </c>
    </row>
    <row r="24" spans="1:6" ht="60" customHeight="1">
      <c r="A24" s="3">
        <f>SUBTOTAL(3,$B$3:B24)</f>
        <v>22</v>
      </c>
      <c r="B24" s="4" t="s">
        <v>1051</v>
      </c>
      <c r="C24" s="3" t="s">
        <v>1055</v>
      </c>
      <c r="D24" s="3" t="s">
        <v>1161</v>
      </c>
      <c r="E24" s="22">
        <v>79</v>
      </c>
      <c r="F24" s="22" t="s">
        <v>49</v>
      </c>
    </row>
    <row r="25" spans="1:6" ht="60" customHeight="1">
      <c r="A25" s="3">
        <f>SUBTOTAL(3,$B$3:B25)</f>
        <v>23</v>
      </c>
      <c r="B25" s="3" t="s">
        <v>2146</v>
      </c>
      <c r="C25" s="35" t="s">
        <v>1852</v>
      </c>
      <c r="D25" s="35" t="s">
        <v>1942</v>
      </c>
      <c r="E25" s="22">
        <v>78</v>
      </c>
      <c r="F25" s="22" t="s">
        <v>57</v>
      </c>
    </row>
    <row r="26" spans="1:6" ht="60" customHeight="1">
      <c r="A26" s="3">
        <f>SUBTOTAL(3,$B$3:B26)</f>
        <v>24</v>
      </c>
      <c r="B26" s="4" t="s">
        <v>2328</v>
      </c>
      <c r="C26" s="29" t="s">
        <v>2333</v>
      </c>
      <c r="D26" s="29" t="s">
        <v>2379</v>
      </c>
      <c r="E26" s="22">
        <v>78</v>
      </c>
      <c r="F26" s="22" t="s">
        <v>7</v>
      </c>
    </row>
    <row r="27" spans="1:6" ht="60" customHeight="1">
      <c r="A27" s="3">
        <f>SUBTOTAL(3,$B$3:B27)</f>
        <v>25</v>
      </c>
      <c r="B27" s="4" t="s">
        <v>1666</v>
      </c>
      <c r="C27" s="4" t="s">
        <v>1710</v>
      </c>
      <c r="D27" s="34" t="s">
        <v>1769</v>
      </c>
      <c r="E27" s="6" t="s">
        <v>1770</v>
      </c>
      <c r="F27" s="68" t="s">
        <v>57</v>
      </c>
    </row>
    <row r="28" spans="1:6" ht="60" customHeight="1">
      <c r="A28" s="3">
        <f>SUBTOTAL(3,$B$3:B28)</f>
        <v>26</v>
      </c>
      <c r="B28" s="4" t="s">
        <v>3809</v>
      </c>
      <c r="C28" s="16" t="s">
        <v>3810</v>
      </c>
      <c r="D28" s="25" t="s">
        <v>3842</v>
      </c>
      <c r="E28" s="22">
        <v>77</v>
      </c>
      <c r="F28" s="22" t="s">
        <v>49</v>
      </c>
    </row>
    <row r="29" spans="1:6" ht="60" customHeight="1">
      <c r="A29" s="3">
        <f>SUBTOTAL(3,$B$3:B29)</f>
        <v>27</v>
      </c>
      <c r="B29" s="4" t="s">
        <v>3709</v>
      </c>
      <c r="C29" s="72" t="s">
        <v>3545</v>
      </c>
      <c r="D29" s="9" t="s">
        <v>3616</v>
      </c>
      <c r="E29" s="53">
        <v>76</v>
      </c>
      <c r="F29" s="22" t="s">
        <v>49</v>
      </c>
    </row>
    <row r="30" spans="1:6" ht="60" customHeight="1">
      <c r="A30" s="3">
        <f>SUBTOTAL(3,$B$3:B30)</f>
        <v>28</v>
      </c>
      <c r="B30" s="4" t="s">
        <v>3709</v>
      </c>
      <c r="C30" s="72" t="s">
        <v>3545</v>
      </c>
      <c r="D30" s="9" t="s">
        <v>3617</v>
      </c>
      <c r="E30" s="53">
        <v>76</v>
      </c>
      <c r="F30" s="22" t="s">
        <v>49</v>
      </c>
    </row>
    <row r="31" spans="1:6" ht="60" customHeight="1">
      <c r="A31" s="3">
        <f>SUBTOTAL(3,$B$3:B31)</f>
        <v>29</v>
      </c>
      <c r="B31" s="4" t="s">
        <v>2328</v>
      </c>
      <c r="C31" s="33" t="s">
        <v>2329</v>
      </c>
      <c r="D31" s="20" t="e">
        <f>#REF!</f>
        <v>#REF!</v>
      </c>
      <c r="E31" s="53">
        <v>76</v>
      </c>
      <c r="F31" s="22" t="s">
        <v>7</v>
      </c>
    </row>
    <row r="32" spans="1:6" ht="60" customHeight="1">
      <c r="A32" s="3">
        <f>SUBTOTAL(3,$B$3:B32)</f>
        <v>30</v>
      </c>
      <c r="B32" s="4" t="s">
        <v>3709</v>
      </c>
      <c r="C32" s="72" t="s">
        <v>3528</v>
      </c>
      <c r="D32" s="34" t="s">
        <v>3618</v>
      </c>
      <c r="E32" s="53">
        <v>75.5</v>
      </c>
      <c r="F32" s="22" t="s">
        <v>49</v>
      </c>
    </row>
    <row r="33" spans="1:6" ht="60" customHeight="1">
      <c r="A33" s="3">
        <f>SUBTOTAL(3,$B$3:B33)</f>
        <v>31</v>
      </c>
      <c r="B33" s="4" t="s">
        <v>3709</v>
      </c>
      <c r="C33" s="72" t="s">
        <v>3522</v>
      </c>
      <c r="D33" s="9" t="s">
        <v>3619</v>
      </c>
      <c r="E33" s="53">
        <v>75</v>
      </c>
      <c r="F33" s="22" t="s">
        <v>49</v>
      </c>
    </row>
    <row r="34" spans="1:6" ht="60" customHeight="1">
      <c r="A34" s="3">
        <f>SUBTOTAL(3,$B$3:B34)</f>
        <v>32</v>
      </c>
      <c r="B34" s="4" t="s">
        <v>531</v>
      </c>
      <c r="C34" s="33" t="s">
        <v>557</v>
      </c>
      <c r="D34" s="29" t="s">
        <v>706</v>
      </c>
      <c r="E34" s="53">
        <v>74</v>
      </c>
      <c r="F34" s="22" t="s">
        <v>49</v>
      </c>
    </row>
    <row r="35" spans="1:6" ht="60" customHeight="1">
      <c r="A35" s="3">
        <f>SUBTOTAL(3,$B$3:B35)</f>
        <v>33</v>
      </c>
      <c r="B35" s="29" t="s">
        <v>3881</v>
      </c>
      <c r="C35" s="33" t="s">
        <v>2914</v>
      </c>
      <c r="D35" s="29" t="s">
        <v>2974</v>
      </c>
      <c r="E35" s="88">
        <v>74</v>
      </c>
      <c r="F35" s="29" t="s">
        <v>57</v>
      </c>
    </row>
    <row r="36" spans="1:6" ht="60" customHeight="1">
      <c r="A36" s="3">
        <f>SUBTOTAL(3,$B$3:B36)</f>
        <v>34</v>
      </c>
      <c r="B36" s="29" t="s">
        <v>3881</v>
      </c>
      <c r="C36" s="33" t="s">
        <v>2530</v>
      </c>
      <c r="D36" s="29" t="s">
        <v>2975</v>
      </c>
      <c r="E36" s="88">
        <v>74</v>
      </c>
      <c r="F36" s="29" t="s">
        <v>57</v>
      </c>
    </row>
    <row r="37" spans="1:6" ht="60" customHeight="1">
      <c r="A37" s="3">
        <f>SUBTOTAL(3,$B$3:B37)</f>
        <v>35</v>
      </c>
      <c r="B37" s="4" t="s">
        <v>3709</v>
      </c>
      <c r="C37" s="72" t="s">
        <v>3503</v>
      </c>
      <c r="D37" s="9" t="s">
        <v>3620</v>
      </c>
      <c r="E37" s="53">
        <v>74</v>
      </c>
      <c r="F37" s="22" t="s">
        <v>49</v>
      </c>
    </row>
    <row r="38" spans="1:6" ht="60" customHeight="1">
      <c r="A38" s="3">
        <f>SUBTOTAL(3,$B$3:B38)</f>
        <v>36</v>
      </c>
      <c r="B38" s="4" t="s">
        <v>3709</v>
      </c>
      <c r="C38" s="72" t="s">
        <v>3545</v>
      </c>
      <c r="D38" s="9" t="s">
        <v>3621</v>
      </c>
      <c r="E38" s="53">
        <v>74</v>
      </c>
      <c r="F38" s="22" t="s">
        <v>49</v>
      </c>
    </row>
    <row r="39" spans="1:6" ht="60" customHeight="1">
      <c r="A39" s="3">
        <f>SUBTOTAL(3,$B$3:B39)</f>
        <v>37</v>
      </c>
      <c r="B39" s="4" t="s">
        <v>240</v>
      </c>
      <c r="C39" s="26" t="s">
        <v>233</v>
      </c>
      <c r="D39" s="34" t="s">
        <v>276</v>
      </c>
      <c r="E39" s="53">
        <v>74</v>
      </c>
      <c r="F39" s="22" t="s">
        <v>49</v>
      </c>
    </row>
    <row r="40" spans="1:6" ht="60" customHeight="1">
      <c r="A40" s="3">
        <f>SUBTOTAL(3,$B$3:B40)</f>
        <v>38</v>
      </c>
      <c r="B40" s="4" t="s">
        <v>1051</v>
      </c>
      <c r="C40" s="27" t="s">
        <v>1055</v>
      </c>
      <c r="D40" s="3" t="s">
        <v>1162</v>
      </c>
      <c r="E40" s="53">
        <v>74</v>
      </c>
      <c r="F40" s="22" t="s">
        <v>49</v>
      </c>
    </row>
    <row r="41" spans="1:6" ht="60" customHeight="1">
      <c r="A41" s="3">
        <f>SUBTOTAL(3,$B$3:B41)</f>
        <v>39</v>
      </c>
      <c r="B41" s="29" t="s">
        <v>3881</v>
      </c>
      <c r="C41" s="33" t="s">
        <v>2603</v>
      </c>
      <c r="D41" s="29" t="s">
        <v>2976</v>
      </c>
      <c r="E41" s="88">
        <v>73</v>
      </c>
      <c r="F41" s="29" t="s">
        <v>57</v>
      </c>
    </row>
    <row r="42" spans="1:6" ht="60" customHeight="1">
      <c r="A42" s="3">
        <f>SUBTOTAL(3,$B$3:B42)</f>
        <v>40</v>
      </c>
      <c r="B42" s="4" t="s">
        <v>193</v>
      </c>
      <c r="C42" s="17" t="s">
        <v>215</v>
      </c>
      <c r="D42" s="148" t="s">
        <v>216</v>
      </c>
      <c r="E42" s="22">
        <v>73</v>
      </c>
      <c r="F42" s="22" t="s">
        <v>57</v>
      </c>
    </row>
    <row r="43" spans="1:6" ht="60" customHeight="1">
      <c r="A43" s="3">
        <f>SUBTOTAL(3,$B$3:B43)</f>
        <v>41</v>
      </c>
      <c r="B43" s="4" t="s">
        <v>2328</v>
      </c>
      <c r="C43" s="29" t="s">
        <v>2333</v>
      </c>
      <c r="D43" s="29" t="s">
        <v>2381</v>
      </c>
      <c r="E43" s="22">
        <v>73</v>
      </c>
      <c r="F43" s="22" t="s">
        <v>7</v>
      </c>
    </row>
    <row r="44" spans="1:6" ht="60" customHeight="1">
      <c r="A44" s="3">
        <f>SUBTOTAL(3,$B$3:B44)</f>
        <v>42</v>
      </c>
      <c r="B44" s="4" t="s">
        <v>1051</v>
      </c>
      <c r="C44" s="3" t="s">
        <v>1055</v>
      </c>
      <c r="D44" s="8" t="s">
        <v>1163</v>
      </c>
      <c r="E44" s="22">
        <v>73</v>
      </c>
      <c r="F44" s="22" t="s">
        <v>49</v>
      </c>
    </row>
    <row r="45" spans="1:6" ht="60" customHeight="1">
      <c r="A45" s="3">
        <f>SUBTOTAL(3,$B$3:B45)</f>
        <v>43</v>
      </c>
      <c r="B45" s="4" t="s">
        <v>1051</v>
      </c>
      <c r="C45" s="8" t="s">
        <v>1052</v>
      </c>
      <c r="D45" s="3" t="s">
        <v>1164</v>
      </c>
      <c r="E45" s="22">
        <v>73</v>
      </c>
      <c r="F45" s="22" t="s">
        <v>49</v>
      </c>
    </row>
    <row r="46" spans="1:6" ht="60" customHeight="1">
      <c r="A46" s="3">
        <f>SUBTOTAL(3,$B$3:B46)</f>
        <v>44</v>
      </c>
      <c r="B46" s="4" t="s">
        <v>531</v>
      </c>
      <c r="C46" s="29" t="s">
        <v>532</v>
      </c>
      <c r="D46" s="29" t="s">
        <v>707</v>
      </c>
      <c r="E46" s="22">
        <v>72</v>
      </c>
      <c r="F46" s="22" t="s">
        <v>49</v>
      </c>
    </row>
    <row r="47" spans="1:6" ht="60" customHeight="1">
      <c r="A47" s="3">
        <f>SUBTOTAL(3,$B$3:B47)</f>
        <v>45</v>
      </c>
      <c r="B47" s="4" t="s">
        <v>531</v>
      </c>
      <c r="C47" s="29" t="s">
        <v>603</v>
      </c>
      <c r="D47" s="29" t="s">
        <v>708</v>
      </c>
      <c r="E47" s="22">
        <v>72</v>
      </c>
      <c r="F47" s="22" t="s">
        <v>49</v>
      </c>
    </row>
    <row r="48" spans="1:6" ht="60" customHeight="1">
      <c r="A48" s="3">
        <f>SUBTOTAL(3,$B$3:B48)</f>
        <v>46</v>
      </c>
      <c r="B48" s="12" t="s">
        <v>3714</v>
      </c>
      <c r="C48" s="12" t="s">
        <v>3718</v>
      </c>
      <c r="D48" s="12" t="s">
        <v>3760</v>
      </c>
      <c r="E48" s="5">
        <v>72</v>
      </c>
      <c r="F48" s="12" t="s">
        <v>49</v>
      </c>
    </row>
    <row r="49" spans="1:6" ht="60" customHeight="1">
      <c r="A49" s="3">
        <f>SUBTOTAL(3,$B$3:B49)</f>
        <v>47</v>
      </c>
      <c r="B49" s="29" t="s">
        <v>3881</v>
      </c>
      <c r="C49" s="29" t="s">
        <v>2590</v>
      </c>
      <c r="D49" s="29" t="s">
        <v>2977</v>
      </c>
      <c r="E49" s="29">
        <v>72</v>
      </c>
      <c r="F49" s="29" t="s">
        <v>57</v>
      </c>
    </row>
    <row r="50" spans="1:6" ht="60" customHeight="1">
      <c r="A50" s="3">
        <f>SUBTOTAL(3,$B$3:B50)</f>
        <v>48</v>
      </c>
      <c r="B50" s="29" t="s">
        <v>3881</v>
      </c>
      <c r="C50" s="29" t="s">
        <v>2662</v>
      </c>
      <c r="D50" s="29" t="s">
        <v>2978</v>
      </c>
      <c r="E50" s="29">
        <v>72</v>
      </c>
      <c r="F50" s="29" t="s">
        <v>57</v>
      </c>
    </row>
    <row r="51" spans="1:6" ht="60" customHeight="1">
      <c r="A51" s="3">
        <f>SUBTOTAL(3,$B$3:B51)</f>
        <v>49</v>
      </c>
      <c r="B51" s="57" t="s">
        <v>1194</v>
      </c>
      <c r="C51" s="73" t="s">
        <v>1334</v>
      </c>
      <c r="D51" s="73" t="s">
        <v>1335</v>
      </c>
      <c r="E51" s="59">
        <v>72</v>
      </c>
      <c r="F51" s="59" t="s">
        <v>57</v>
      </c>
    </row>
    <row r="52" spans="1:6" ht="60" customHeight="1">
      <c r="A52" s="3">
        <f>SUBTOTAL(3,$B$3:B52)</f>
        <v>50</v>
      </c>
      <c r="B52" s="3" t="s">
        <v>2146</v>
      </c>
      <c r="C52" s="35" t="s">
        <v>1852</v>
      </c>
      <c r="D52" s="35" t="s">
        <v>1943</v>
      </c>
      <c r="E52" s="22">
        <v>72</v>
      </c>
      <c r="F52" s="22" t="s">
        <v>49</v>
      </c>
    </row>
    <row r="53" spans="1:6" ht="60" customHeight="1">
      <c r="A53" s="3">
        <f>SUBTOTAL(3,$B$3:B53)</f>
        <v>51</v>
      </c>
      <c r="B53" s="4" t="s">
        <v>2328</v>
      </c>
      <c r="C53" s="29" t="s">
        <v>2340</v>
      </c>
      <c r="D53" s="29" t="s">
        <v>2377</v>
      </c>
      <c r="E53" s="22">
        <v>72</v>
      </c>
      <c r="F53" s="22" t="s">
        <v>7</v>
      </c>
    </row>
    <row r="54" spans="1:6" ht="60" customHeight="1">
      <c r="A54" s="3">
        <f>SUBTOTAL(3,$B$3:B54)</f>
        <v>52</v>
      </c>
      <c r="B54" s="4" t="s">
        <v>2328</v>
      </c>
      <c r="C54" s="29" t="s">
        <v>2340</v>
      </c>
      <c r="D54" s="29" t="s">
        <v>2378</v>
      </c>
      <c r="E54" s="22">
        <v>72</v>
      </c>
      <c r="F54" s="22" t="s">
        <v>7</v>
      </c>
    </row>
    <row r="55" spans="1:6" ht="60" customHeight="1">
      <c r="A55" s="3">
        <f>SUBTOTAL(3,$B$3:B55)</f>
        <v>53</v>
      </c>
      <c r="B55" s="3" t="s">
        <v>2284</v>
      </c>
      <c r="C55" s="3" t="s">
        <v>852</v>
      </c>
      <c r="D55" s="3" t="s">
        <v>2321</v>
      </c>
      <c r="E55" s="3">
        <v>72</v>
      </c>
      <c r="F55" s="3" t="s">
        <v>57</v>
      </c>
    </row>
    <row r="56" spans="1:6" ht="60" customHeight="1">
      <c r="A56" s="3">
        <f>SUBTOTAL(3,$B$3:B56)</f>
        <v>54</v>
      </c>
      <c r="B56" s="4" t="s">
        <v>531</v>
      </c>
      <c r="C56" s="29" t="s">
        <v>532</v>
      </c>
      <c r="D56" s="29" t="s">
        <v>709</v>
      </c>
      <c r="E56" s="22">
        <v>71</v>
      </c>
      <c r="F56" s="22" t="s">
        <v>49</v>
      </c>
    </row>
    <row r="57" spans="1:6" ht="60" customHeight="1">
      <c r="A57" s="3">
        <f>SUBTOTAL(3,$B$3:B57)</f>
        <v>55</v>
      </c>
      <c r="B57" s="12" t="s">
        <v>3714</v>
      </c>
      <c r="C57" s="12" t="s">
        <v>3718</v>
      </c>
      <c r="D57" s="12" t="s">
        <v>3761</v>
      </c>
      <c r="E57" s="5">
        <v>71</v>
      </c>
      <c r="F57" s="12" t="s">
        <v>49</v>
      </c>
    </row>
    <row r="58" spans="1:6" ht="60" customHeight="1">
      <c r="A58" s="3">
        <f>SUBTOTAL(3,$B$3:B58)</f>
        <v>56</v>
      </c>
      <c r="B58" s="29" t="s">
        <v>3881</v>
      </c>
      <c r="C58" s="29" t="s">
        <v>2545</v>
      </c>
      <c r="D58" s="29" t="s">
        <v>2979</v>
      </c>
      <c r="E58" s="29">
        <v>71</v>
      </c>
      <c r="F58" s="29" t="s">
        <v>57</v>
      </c>
    </row>
    <row r="59" spans="1:6" ht="60" customHeight="1">
      <c r="A59" s="3">
        <f>SUBTOTAL(3,$B$3:B59)</f>
        <v>57</v>
      </c>
      <c r="B59" s="29" t="s">
        <v>3881</v>
      </c>
      <c r="C59" s="29" t="s">
        <v>2565</v>
      </c>
      <c r="D59" s="29" t="s">
        <v>2980</v>
      </c>
      <c r="E59" s="29">
        <v>71</v>
      </c>
      <c r="F59" s="29" t="s">
        <v>57</v>
      </c>
    </row>
    <row r="60" spans="1:6" ht="60" customHeight="1">
      <c r="A60" s="3">
        <f>SUBTOTAL(3,$B$3:B60)</f>
        <v>58</v>
      </c>
      <c r="B60" s="29" t="s">
        <v>3881</v>
      </c>
      <c r="C60" s="29" t="s">
        <v>2685</v>
      </c>
      <c r="D60" s="29" t="s">
        <v>2981</v>
      </c>
      <c r="E60" s="29">
        <v>71</v>
      </c>
      <c r="F60" s="29" t="s">
        <v>57</v>
      </c>
    </row>
    <row r="61" spans="1:6" ht="60" customHeight="1">
      <c r="A61" s="3">
        <f>SUBTOTAL(3,$B$3:B61)</f>
        <v>59</v>
      </c>
      <c r="B61" s="4" t="s">
        <v>2328</v>
      </c>
      <c r="C61" s="29" t="s">
        <v>2329</v>
      </c>
      <c r="D61" s="29" t="s">
        <v>2380</v>
      </c>
      <c r="E61" s="22">
        <v>71</v>
      </c>
      <c r="F61" s="22" t="s">
        <v>7</v>
      </c>
    </row>
    <row r="62" spans="1:6" ht="60" customHeight="1">
      <c r="A62" s="3">
        <f>SUBTOTAL(3,$B$3:B62)</f>
        <v>60</v>
      </c>
      <c r="B62" s="4" t="s">
        <v>2448</v>
      </c>
      <c r="C62" s="3" t="s">
        <v>2432</v>
      </c>
      <c r="D62" s="3" t="s">
        <v>2433</v>
      </c>
      <c r="E62" s="22">
        <v>71</v>
      </c>
      <c r="F62" s="22" t="s">
        <v>57</v>
      </c>
    </row>
    <row r="63" spans="1:6" ht="60" customHeight="1">
      <c r="A63" s="3">
        <f>SUBTOTAL(3,$B$3:B63)</f>
        <v>61</v>
      </c>
      <c r="B63" s="12" t="s">
        <v>3714</v>
      </c>
      <c r="C63" s="12" t="s">
        <v>3718</v>
      </c>
      <c r="D63" s="12" t="s">
        <v>3762</v>
      </c>
      <c r="E63" s="5">
        <v>70</v>
      </c>
      <c r="F63" s="12" t="s">
        <v>49</v>
      </c>
    </row>
    <row r="64" spans="1:6" ht="60" customHeight="1">
      <c r="A64" s="3">
        <f>SUBTOTAL(3,$B$3:B64)</f>
        <v>62</v>
      </c>
      <c r="B64" s="4" t="s">
        <v>240</v>
      </c>
      <c r="C64" s="17" t="s">
        <v>233</v>
      </c>
      <c r="D64" s="34" t="s">
        <v>277</v>
      </c>
      <c r="E64" s="22">
        <v>70</v>
      </c>
      <c r="F64" s="22" t="s">
        <v>49</v>
      </c>
    </row>
    <row r="65" spans="1:6" ht="60" customHeight="1">
      <c r="A65" s="3">
        <f>SUBTOTAL(3,$B$3:B65)</f>
        <v>63</v>
      </c>
      <c r="B65" s="9" t="s">
        <v>837</v>
      </c>
      <c r="C65" s="34" t="s">
        <v>860</v>
      </c>
      <c r="D65" s="34" t="s">
        <v>861</v>
      </c>
      <c r="E65" s="22">
        <v>70</v>
      </c>
      <c r="F65" s="3" t="s">
        <v>57</v>
      </c>
    </row>
    <row r="66" spans="1:6" ht="60" customHeight="1">
      <c r="A66" s="3">
        <f>SUBTOTAL(3,$B$3:B66)</f>
        <v>64</v>
      </c>
      <c r="B66" s="4" t="s">
        <v>531</v>
      </c>
      <c r="C66" s="29" t="s">
        <v>612</v>
      </c>
      <c r="D66" s="149" t="s">
        <v>710</v>
      </c>
      <c r="E66" s="22">
        <v>69</v>
      </c>
      <c r="F66" s="22" t="s">
        <v>49</v>
      </c>
    </row>
    <row r="67" spans="1:6" ht="60" customHeight="1">
      <c r="A67" s="3">
        <f>SUBTOTAL(3,$B$3:B67)</f>
        <v>65</v>
      </c>
      <c r="B67" s="4" t="s">
        <v>3709</v>
      </c>
      <c r="C67" s="9" t="s">
        <v>3545</v>
      </c>
      <c r="D67" s="9" t="s">
        <v>3622</v>
      </c>
      <c r="E67" s="22">
        <v>68.5</v>
      </c>
      <c r="F67" s="22" t="s">
        <v>49</v>
      </c>
    </row>
    <row r="68" spans="1:6" ht="60" customHeight="1">
      <c r="A68" s="3">
        <f>SUBTOTAL(3,$B$3:B68)</f>
        <v>66</v>
      </c>
      <c r="B68" s="4" t="s">
        <v>2328</v>
      </c>
      <c r="C68" s="29" t="s">
        <v>2329</v>
      </c>
      <c r="D68" s="29" t="s">
        <v>2382</v>
      </c>
      <c r="E68" s="22">
        <v>68</v>
      </c>
      <c r="F68" s="22" t="s">
        <v>7</v>
      </c>
    </row>
    <row r="69" spans="1:6" ht="60" customHeight="1">
      <c r="A69" s="3">
        <f>SUBTOTAL(3,$B$3:B69)</f>
        <v>67</v>
      </c>
      <c r="B69" s="4" t="s">
        <v>2011</v>
      </c>
      <c r="C69" s="16" t="s">
        <v>2020</v>
      </c>
      <c r="D69" s="16" t="s">
        <v>2077</v>
      </c>
      <c r="E69" s="22">
        <v>67</v>
      </c>
      <c r="F69" s="22" t="s">
        <v>57</v>
      </c>
    </row>
    <row r="70" spans="1:6" ht="60" customHeight="1">
      <c r="A70" s="3">
        <f>SUBTOTAL(3,$B$3:B70)</f>
        <v>68</v>
      </c>
      <c r="B70" s="4" t="s">
        <v>2087</v>
      </c>
      <c r="C70" s="19" t="s">
        <v>2112</v>
      </c>
      <c r="D70" s="19" t="s">
        <v>2117</v>
      </c>
      <c r="E70" s="19">
        <v>67</v>
      </c>
      <c r="F70" s="22" t="s">
        <v>57</v>
      </c>
    </row>
    <row r="71" spans="1:6" ht="60" customHeight="1">
      <c r="A71" s="3">
        <f>SUBTOTAL(3,$B$3:B71)</f>
        <v>69</v>
      </c>
      <c r="B71" s="4" t="s">
        <v>3709</v>
      </c>
      <c r="C71" s="9" t="s">
        <v>3505</v>
      </c>
      <c r="D71" s="9" t="s">
        <v>3623</v>
      </c>
      <c r="E71" s="22">
        <v>67</v>
      </c>
      <c r="F71" s="22" t="s">
        <v>49</v>
      </c>
    </row>
    <row r="72" spans="1:6" ht="84" customHeight="1">
      <c r="A72" s="3">
        <f>SUBTOTAL(3,$B$3:B72)</f>
        <v>70</v>
      </c>
      <c r="B72" s="7" t="s">
        <v>315</v>
      </c>
      <c r="C72" s="12" t="s">
        <v>294</v>
      </c>
      <c r="D72" s="12" t="s">
        <v>360</v>
      </c>
      <c r="E72" s="8">
        <v>67</v>
      </c>
      <c r="F72" s="4" t="s">
        <v>57</v>
      </c>
    </row>
    <row r="73" spans="1:6" ht="60" customHeight="1">
      <c r="A73" s="3">
        <f>SUBTOTAL(3,$B$3:B73)</f>
        <v>71</v>
      </c>
      <c r="B73" s="4" t="s">
        <v>2328</v>
      </c>
      <c r="C73" s="29" t="s">
        <v>2333</v>
      </c>
      <c r="D73" s="29" t="s">
        <v>2387</v>
      </c>
      <c r="E73" s="22">
        <v>67</v>
      </c>
      <c r="F73" s="22" t="s">
        <v>7</v>
      </c>
    </row>
    <row r="74" spans="1:6" ht="60" customHeight="1">
      <c r="A74" s="3">
        <f>SUBTOTAL(3,$B$3:B74)</f>
        <v>72</v>
      </c>
      <c r="B74" s="29" t="s">
        <v>3881</v>
      </c>
      <c r="C74" s="29" t="s">
        <v>2706</v>
      </c>
      <c r="D74" s="29" t="s">
        <v>2983</v>
      </c>
      <c r="E74" s="29">
        <v>66</v>
      </c>
      <c r="F74" s="29" t="s">
        <v>57</v>
      </c>
    </row>
    <row r="75" spans="1:6" ht="60" customHeight="1">
      <c r="A75" s="3">
        <f>SUBTOTAL(3,$B$3:B75)</f>
        <v>73</v>
      </c>
      <c r="B75" s="29" t="s">
        <v>3881</v>
      </c>
      <c r="C75" s="29" t="s">
        <v>2509</v>
      </c>
      <c r="D75" s="29" t="s">
        <v>2984</v>
      </c>
      <c r="E75" s="29">
        <v>66</v>
      </c>
      <c r="F75" s="29" t="s">
        <v>57</v>
      </c>
    </row>
    <row r="76" spans="1:6" ht="60" customHeight="1">
      <c r="A76" s="3">
        <f>SUBTOTAL(3,$B$3:B76)</f>
        <v>74</v>
      </c>
      <c r="B76" s="29" t="s">
        <v>3881</v>
      </c>
      <c r="C76" s="29" t="s">
        <v>2662</v>
      </c>
      <c r="D76" s="29" t="s">
        <v>2982</v>
      </c>
      <c r="E76" s="29">
        <v>66</v>
      </c>
      <c r="F76" s="29" t="s">
        <v>57</v>
      </c>
    </row>
    <row r="77" spans="1:6" ht="60" customHeight="1">
      <c r="A77" s="3">
        <f>SUBTOTAL(3,$B$3:B77)</f>
        <v>75</v>
      </c>
      <c r="B77" s="4" t="s">
        <v>3709</v>
      </c>
      <c r="C77" s="9" t="s">
        <v>3545</v>
      </c>
      <c r="D77" s="9" t="s">
        <v>3624</v>
      </c>
      <c r="E77" s="22">
        <v>66</v>
      </c>
      <c r="F77" s="22" t="s">
        <v>49</v>
      </c>
    </row>
    <row r="78" spans="1:6" ht="60" customHeight="1">
      <c r="A78" s="3">
        <f>SUBTOTAL(3,$B$3:B78)</f>
        <v>76</v>
      </c>
      <c r="B78" s="3" t="s">
        <v>2146</v>
      </c>
      <c r="C78" s="9" t="s">
        <v>1829</v>
      </c>
      <c r="D78" s="9" t="s">
        <v>1944</v>
      </c>
      <c r="E78" s="22">
        <v>66</v>
      </c>
      <c r="F78" s="22" t="s">
        <v>49</v>
      </c>
    </row>
    <row r="79" spans="1:6" ht="60" customHeight="1">
      <c r="A79" s="3">
        <f>SUBTOTAL(3,$B$3:B79)</f>
        <v>77</v>
      </c>
      <c r="B79" s="4" t="s">
        <v>1605</v>
      </c>
      <c r="C79" s="29" t="s">
        <v>1584</v>
      </c>
      <c r="D79" s="29" t="s">
        <v>1638</v>
      </c>
      <c r="E79" s="22">
        <v>66</v>
      </c>
      <c r="F79" s="22" t="s">
        <v>49</v>
      </c>
    </row>
    <row r="80" spans="1:6" ht="60" customHeight="1">
      <c r="A80" s="3">
        <f>SUBTOTAL(3,$B$3:B80)</f>
        <v>78</v>
      </c>
      <c r="B80" s="4" t="s">
        <v>1605</v>
      </c>
      <c r="C80" s="29" t="s">
        <v>1584</v>
      </c>
      <c r="D80" s="29" t="s">
        <v>1639</v>
      </c>
      <c r="E80" s="22">
        <v>66</v>
      </c>
      <c r="F80" s="22" t="s">
        <v>49</v>
      </c>
    </row>
    <row r="81" spans="1:6" ht="60" customHeight="1">
      <c r="A81" s="3">
        <f>SUBTOTAL(3,$B$3:B81)</f>
        <v>79</v>
      </c>
      <c r="B81" s="4" t="s">
        <v>2328</v>
      </c>
      <c r="C81" s="29" t="s">
        <v>2340</v>
      </c>
      <c r="D81" s="29" t="s">
        <v>2385</v>
      </c>
      <c r="E81" s="22">
        <v>66</v>
      </c>
      <c r="F81" s="22" t="s">
        <v>7</v>
      </c>
    </row>
    <row r="82" spans="1:6" ht="60" customHeight="1">
      <c r="A82" s="3">
        <f>SUBTOTAL(3,$B$3:B82)</f>
        <v>80</v>
      </c>
      <c r="B82" s="4" t="s">
        <v>1396</v>
      </c>
      <c r="C82" s="17" t="s">
        <v>1436</v>
      </c>
      <c r="D82" s="17" t="s">
        <v>1520</v>
      </c>
      <c r="E82" s="34">
        <v>65</v>
      </c>
      <c r="F82" s="3" t="s">
        <v>57</v>
      </c>
    </row>
    <row r="83" spans="1:6" ht="60" customHeight="1">
      <c r="A83" s="3">
        <f>SUBTOTAL(3,$B$3:B83)</f>
        <v>81</v>
      </c>
      <c r="B83" s="52" t="s">
        <v>3881</v>
      </c>
      <c r="C83" s="29" t="s">
        <v>2985</v>
      </c>
      <c r="D83" s="29" t="s">
        <v>2986</v>
      </c>
      <c r="E83" s="29">
        <v>65</v>
      </c>
      <c r="F83" s="52" t="s">
        <v>57</v>
      </c>
    </row>
    <row r="84" spans="1:6" ht="60" customHeight="1">
      <c r="A84" s="3">
        <f>SUBTOTAL(3,$B$3:B84)</f>
        <v>82</v>
      </c>
      <c r="B84" s="4" t="s">
        <v>3709</v>
      </c>
      <c r="C84" s="9" t="s">
        <v>3545</v>
      </c>
      <c r="D84" s="9" t="s">
        <v>3625</v>
      </c>
      <c r="E84" s="22">
        <v>65</v>
      </c>
      <c r="F84" s="22" t="s">
        <v>49</v>
      </c>
    </row>
    <row r="85" spans="1:6" ht="60" customHeight="1">
      <c r="A85" s="3">
        <f>SUBTOTAL(3,$B$3:B85)</f>
        <v>83</v>
      </c>
      <c r="B85" s="4" t="s">
        <v>3709</v>
      </c>
      <c r="C85" s="9" t="s">
        <v>3545</v>
      </c>
      <c r="D85" s="9" t="s">
        <v>3626</v>
      </c>
      <c r="E85" s="22">
        <v>65</v>
      </c>
      <c r="F85" s="22" t="s">
        <v>49</v>
      </c>
    </row>
    <row r="86" spans="1:6" ht="60" customHeight="1">
      <c r="A86" s="3">
        <f>SUBTOTAL(3,$B$3:B86)</f>
        <v>84</v>
      </c>
      <c r="B86" s="4" t="s">
        <v>2328</v>
      </c>
      <c r="C86" s="29" t="s">
        <v>2333</v>
      </c>
      <c r="D86" s="29" t="s">
        <v>2384</v>
      </c>
      <c r="E86" s="22">
        <v>65</v>
      </c>
      <c r="F86" s="22" t="s">
        <v>7</v>
      </c>
    </row>
    <row r="87" spans="1:6" ht="60" customHeight="1">
      <c r="A87" s="3">
        <f>SUBTOTAL(3,$B$3:B87)</f>
        <v>85</v>
      </c>
      <c r="B87" s="4" t="s">
        <v>2328</v>
      </c>
      <c r="C87" s="29" t="s">
        <v>2340</v>
      </c>
      <c r="D87" s="29" t="s">
        <v>2390</v>
      </c>
      <c r="E87" s="22">
        <v>65</v>
      </c>
      <c r="F87" s="22" t="s">
        <v>7</v>
      </c>
    </row>
    <row r="88" spans="1:6" ht="60" customHeight="1">
      <c r="A88" s="3">
        <f>SUBTOTAL(3,$B$3:B88)</f>
        <v>86</v>
      </c>
      <c r="B88" s="4" t="s">
        <v>1051</v>
      </c>
      <c r="C88" s="8" t="s">
        <v>1068</v>
      </c>
      <c r="D88" s="8" t="s">
        <v>1165</v>
      </c>
      <c r="E88" s="22">
        <v>65</v>
      </c>
      <c r="F88" s="22" t="s">
        <v>49</v>
      </c>
    </row>
    <row r="89" spans="1:6" ht="60" customHeight="1">
      <c r="A89" s="3">
        <f>SUBTOTAL(3,$B$3:B89)</f>
        <v>87</v>
      </c>
      <c r="B89" s="12" t="s">
        <v>3714</v>
      </c>
      <c r="C89" s="12" t="s">
        <v>3715</v>
      </c>
      <c r="D89" s="12" t="s">
        <v>3763</v>
      </c>
      <c r="E89" s="5">
        <v>64</v>
      </c>
      <c r="F89" s="12" t="s">
        <v>49</v>
      </c>
    </row>
    <row r="90" spans="1:6" ht="60" customHeight="1">
      <c r="A90" s="3">
        <f>SUBTOTAL(3,$B$3:B90)</f>
        <v>88</v>
      </c>
      <c r="B90" s="4" t="s">
        <v>2087</v>
      </c>
      <c r="C90" s="19" t="s">
        <v>2112</v>
      </c>
      <c r="D90" s="19" t="s">
        <v>2118</v>
      </c>
      <c r="E90" s="19">
        <v>64</v>
      </c>
      <c r="F90" s="22" t="s">
        <v>49</v>
      </c>
    </row>
    <row r="91" spans="1:6" ht="60" customHeight="1">
      <c r="A91" s="3">
        <f>SUBTOTAL(3,$B$3:B91)</f>
        <v>89</v>
      </c>
      <c r="B91" s="29" t="s">
        <v>3881</v>
      </c>
      <c r="C91" s="29" t="s">
        <v>2565</v>
      </c>
      <c r="D91" s="29" t="s">
        <v>2987</v>
      </c>
      <c r="E91" s="29">
        <v>64</v>
      </c>
      <c r="F91" s="29" t="s">
        <v>57</v>
      </c>
    </row>
    <row r="92" spans="1:6" ht="60" customHeight="1">
      <c r="A92" s="3">
        <f>SUBTOTAL(3,$B$3:B92)</f>
        <v>90</v>
      </c>
      <c r="B92" s="4" t="s">
        <v>443</v>
      </c>
      <c r="C92" s="17" t="s">
        <v>465</v>
      </c>
      <c r="D92" s="3" t="s">
        <v>506</v>
      </c>
      <c r="E92" s="22">
        <v>64</v>
      </c>
      <c r="F92" s="22" t="s">
        <v>49</v>
      </c>
    </row>
    <row r="93" spans="1:6" ht="60" customHeight="1">
      <c r="A93" s="3">
        <f>SUBTOTAL(3,$B$3:B93)</f>
        <v>91</v>
      </c>
      <c r="B93" s="4" t="s">
        <v>443</v>
      </c>
      <c r="C93" s="3" t="s">
        <v>434</v>
      </c>
      <c r="D93" s="20" t="s">
        <v>514</v>
      </c>
      <c r="E93" s="22">
        <v>64</v>
      </c>
      <c r="F93" s="22" t="s">
        <v>49</v>
      </c>
    </row>
    <row r="94" spans="1:6" ht="60" customHeight="1">
      <c r="A94" s="3">
        <f>SUBTOTAL(3,$B$3:B94)</f>
        <v>92</v>
      </c>
      <c r="B94" s="4" t="s">
        <v>2328</v>
      </c>
      <c r="C94" s="29" t="s">
        <v>2329</v>
      </c>
      <c r="D94" s="29" t="s">
        <v>2398</v>
      </c>
      <c r="E94" s="22">
        <v>64</v>
      </c>
      <c r="F94" s="22" t="s">
        <v>7</v>
      </c>
    </row>
    <row r="95" spans="1:6" ht="60" customHeight="1">
      <c r="A95" s="3">
        <f>SUBTOTAL(3,$B$3:B95)</f>
        <v>93</v>
      </c>
      <c r="B95" s="4" t="s">
        <v>3388</v>
      </c>
      <c r="C95" s="20" t="s">
        <v>3410</v>
      </c>
      <c r="D95" s="20" t="s">
        <v>3411</v>
      </c>
      <c r="E95" s="22">
        <v>64</v>
      </c>
      <c r="F95" s="22" t="s">
        <v>57</v>
      </c>
    </row>
    <row r="96" spans="1:6" ht="60" customHeight="1">
      <c r="A96" s="3">
        <f>SUBTOTAL(3,$B$3:B96)</f>
        <v>94</v>
      </c>
      <c r="B96" s="4" t="s">
        <v>3388</v>
      </c>
      <c r="C96" s="3" t="s">
        <v>3410</v>
      </c>
      <c r="D96" s="3" t="s">
        <v>3412</v>
      </c>
      <c r="E96" s="22">
        <v>64</v>
      </c>
      <c r="F96" s="22" t="s">
        <v>57</v>
      </c>
    </row>
    <row r="97" spans="1:6" ht="60" customHeight="1">
      <c r="A97" s="3">
        <f>SUBTOTAL(3,$B$3:B97)</f>
        <v>95</v>
      </c>
      <c r="B97" s="4" t="s">
        <v>3709</v>
      </c>
      <c r="C97" s="9" t="s">
        <v>3545</v>
      </c>
      <c r="D97" s="9" t="s">
        <v>3627</v>
      </c>
      <c r="E97" s="22">
        <v>63.5</v>
      </c>
      <c r="F97" s="22" t="s">
        <v>49</v>
      </c>
    </row>
    <row r="98" spans="1:6" ht="60" customHeight="1">
      <c r="A98" s="3">
        <f>SUBTOTAL(3,$B$3:B98)</f>
        <v>96</v>
      </c>
      <c r="B98" s="4" t="s">
        <v>3709</v>
      </c>
      <c r="C98" s="9" t="s">
        <v>3545</v>
      </c>
      <c r="D98" s="9" t="s">
        <v>3628</v>
      </c>
      <c r="E98" s="22">
        <v>63.5</v>
      </c>
      <c r="F98" s="22" t="s">
        <v>49</v>
      </c>
    </row>
    <row r="99" spans="1:6" ht="60" customHeight="1">
      <c r="A99" s="3">
        <f>SUBTOTAL(3,$B$3:B99)</f>
        <v>97</v>
      </c>
      <c r="B99" s="4" t="s">
        <v>2087</v>
      </c>
      <c r="C99" s="19" t="s">
        <v>2112</v>
      </c>
      <c r="D99" s="19" t="s">
        <v>2119</v>
      </c>
      <c r="E99" s="19">
        <v>63</v>
      </c>
      <c r="F99" s="22" t="s">
        <v>49</v>
      </c>
    </row>
    <row r="100" spans="1:6" ht="60" customHeight="1">
      <c r="A100" s="3">
        <f>SUBTOTAL(3,$B$3:B100)</f>
        <v>98</v>
      </c>
      <c r="B100" s="29" t="s">
        <v>3881</v>
      </c>
      <c r="C100" s="29" t="s">
        <v>2521</v>
      </c>
      <c r="D100" s="29" t="s">
        <v>2988</v>
      </c>
      <c r="E100" s="29">
        <v>63</v>
      </c>
      <c r="F100" s="29" t="s">
        <v>57</v>
      </c>
    </row>
    <row r="101" spans="1:6" ht="60" customHeight="1">
      <c r="A101" s="3">
        <f>SUBTOTAL(3,$B$3:B101)</f>
        <v>99</v>
      </c>
      <c r="B101" s="29" t="s">
        <v>3881</v>
      </c>
      <c r="C101" s="29" t="s">
        <v>2867</v>
      </c>
      <c r="D101" s="29" t="s">
        <v>2989</v>
      </c>
      <c r="E101" s="29">
        <v>63</v>
      </c>
      <c r="F101" s="29" t="s">
        <v>57</v>
      </c>
    </row>
    <row r="102" spans="1:6" ht="60" customHeight="1">
      <c r="A102" s="3">
        <f>SUBTOTAL(3,$B$3:B102)</f>
        <v>100</v>
      </c>
      <c r="B102" s="4" t="s">
        <v>3709</v>
      </c>
      <c r="C102" s="9" t="s">
        <v>3503</v>
      </c>
      <c r="D102" s="35" t="s">
        <v>3629</v>
      </c>
      <c r="E102" s="22">
        <v>63</v>
      </c>
      <c r="F102" s="22" t="s">
        <v>7</v>
      </c>
    </row>
    <row r="103" spans="1:6" ht="60" customHeight="1">
      <c r="A103" s="3">
        <f>SUBTOTAL(3,$B$3:B103)</f>
        <v>101</v>
      </c>
      <c r="B103" s="4" t="s">
        <v>2328</v>
      </c>
      <c r="C103" s="29" t="s">
        <v>2329</v>
      </c>
      <c r="D103" s="29" t="s">
        <v>2388</v>
      </c>
      <c r="E103" s="22">
        <v>63</v>
      </c>
      <c r="F103" s="22" t="s">
        <v>7</v>
      </c>
    </row>
    <row r="104" spans="1:6" ht="60" customHeight="1">
      <c r="A104" s="3">
        <f>SUBTOTAL(3,$B$3:B104)</f>
        <v>102</v>
      </c>
      <c r="B104" s="4" t="s">
        <v>3709</v>
      </c>
      <c r="C104" s="9" t="s">
        <v>3505</v>
      </c>
      <c r="D104" s="9" t="s">
        <v>3630</v>
      </c>
      <c r="E104" s="22">
        <v>62</v>
      </c>
      <c r="F104" s="22" t="s">
        <v>7</v>
      </c>
    </row>
    <row r="105" spans="1:6" ht="60" customHeight="1">
      <c r="A105" s="3">
        <f>SUBTOTAL(3,$B$3:B105)</f>
        <v>103</v>
      </c>
      <c r="B105" s="57" t="s">
        <v>1194</v>
      </c>
      <c r="C105" s="73" t="s">
        <v>1334</v>
      </c>
      <c r="D105" s="73" t="s">
        <v>1336</v>
      </c>
      <c r="E105" s="59">
        <v>62</v>
      </c>
      <c r="F105" s="59" t="s">
        <v>49</v>
      </c>
    </row>
    <row r="106" spans="1:6" ht="60" customHeight="1">
      <c r="A106" s="3">
        <f>SUBTOTAL(3,$B$3:B106)</f>
        <v>104</v>
      </c>
      <c r="B106" s="4" t="s">
        <v>1666</v>
      </c>
      <c r="C106" s="4" t="s">
        <v>1667</v>
      </c>
      <c r="D106" s="34" t="s">
        <v>1775</v>
      </c>
      <c r="E106" s="6" t="s">
        <v>1776</v>
      </c>
      <c r="F106" s="68" t="s">
        <v>49</v>
      </c>
    </row>
    <row r="107" spans="1:6" ht="60" customHeight="1">
      <c r="A107" s="3">
        <f>SUBTOTAL(3,$B$3:B107)</f>
        <v>105</v>
      </c>
      <c r="B107" s="4" t="s">
        <v>1051</v>
      </c>
      <c r="C107" s="3" t="s">
        <v>1055</v>
      </c>
      <c r="D107" s="8" t="s">
        <v>1166</v>
      </c>
      <c r="E107" s="22">
        <v>62</v>
      </c>
      <c r="F107" s="22" t="s">
        <v>49</v>
      </c>
    </row>
    <row r="108" spans="1:6" ht="60" customHeight="1">
      <c r="A108" s="3">
        <f>SUBTOTAL(3,$B$3:B108)</f>
        <v>106</v>
      </c>
      <c r="B108" s="4" t="s">
        <v>1051</v>
      </c>
      <c r="C108" s="3" t="s">
        <v>1055</v>
      </c>
      <c r="D108" s="3" t="s">
        <v>1167</v>
      </c>
      <c r="E108" s="22">
        <v>62</v>
      </c>
      <c r="F108" s="22" t="s">
        <v>49</v>
      </c>
    </row>
    <row r="109" spans="1:6" ht="60" customHeight="1">
      <c r="A109" s="3">
        <f>SUBTOTAL(3,$B$3:B109)</f>
        <v>107</v>
      </c>
      <c r="B109" s="29" t="s">
        <v>3881</v>
      </c>
      <c r="C109" s="29" t="s">
        <v>2513</v>
      </c>
      <c r="D109" s="29" t="s">
        <v>2993</v>
      </c>
      <c r="E109" s="29">
        <v>61</v>
      </c>
      <c r="F109" s="29" t="s">
        <v>49</v>
      </c>
    </row>
    <row r="110" spans="1:6" ht="60" customHeight="1">
      <c r="A110" s="3">
        <f>SUBTOTAL(3,$B$3:B110)</f>
        <v>108</v>
      </c>
      <c r="B110" s="29" t="s">
        <v>3881</v>
      </c>
      <c r="C110" s="29" t="s">
        <v>2914</v>
      </c>
      <c r="D110" s="29" t="s">
        <v>2991</v>
      </c>
      <c r="E110" s="29">
        <v>61</v>
      </c>
      <c r="F110" s="29" t="s">
        <v>49</v>
      </c>
    </row>
    <row r="111" spans="1:6" ht="60" customHeight="1">
      <c r="A111" s="3">
        <f>SUBTOTAL(3,$B$3:B111)</f>
        <v>109</v>
      </c>
      <c r="B111" s="29" t="s">
        <v>3881</v>
      </c>
      <c r="C111" s="29" t="s">
        <v>2685</v>
      </c>
      <c r="D111" s="29" t="s">
        <v>2990</v>
      </c>
      <c r="E111" s="29">
        <v>61</v>
      </c>
      <c r="F111" s="29" t="s">
        <v>49</v>
      </c>
    </row>
    <row r="112" spans="1:6" ht="60" customHeight="1">
      <c r="A112" s="3">
        <f>SUBTOTAL(3,$B$3:B112)</f>
        <v>110</v>
      </c>
      <c r="B112" s="29" t="s">
        <v>3881</v>
      </c>
      <c r="C112" s="29" t="s">
        <v>2540</v>
      </c>
      <c r="D112" s="33" t="s">
        <v>2992</v>
      </c>
      <c r="E112" s="29">
        <v>61</v>
      </c>
      <c r="F112" s="29" t="s">
        <v>49</v>
      </c>
    </row>
    <row r="113" spans="1:6" ht="60" customHeight="1">
      <c r="A113" s="3">
        <f>SUBTOTAL(3,$B$3:B113)</f>
        <v>111</v>
      </c>
      <c r="B113" s="3" t="s">
        <v>2146</v>
      </c>
      <c r="C113" s="9" t="s">
        <v>1829</v>
      </c>
      <c r="D113" s="72" t="s">
        <v>1945</v>
      </c>
      <c r="E113" s="22">
        <v>61</v>
      </c>
      <c r="F113" s="22" t="s">
        <v>49</v>
      </c>
    </row>
    <row r="114" spans="1:6" ht="60" customHeight="1">
      <c r="A114" s="3">
        <f>SUBTOTAL(3,$B$3:B114)</f>
        <v>112</v>
      </c>
      <c r="B114" s="4" t="s">
        <v>2328</v>
      </c>
      <c r="C114" s="29" t="s">
        <v>2329</v>
      </c>
      <c r="D114" s="33" t="s">
        <v>2383</v>
      </c>
      <c r="E114" s="22">
        <v>61</v>
      </c>
      <c r="F114" s="22" t="s">
        <v>7</v>
      </c>
    </row>
    <row r="115" spans="1:6" ht="60" customHeight="1">
      <c r="A115" s="3">
        <f>SUBTOTAL(3,$B$3:B115)</f>
        <v>113</v>
      </c>
      <c r="B115" s="43" t="s">
        <v>890</v>
      </c>
      <c r="C115" s="3" t="s">
        <v>988</v>
      </c>
      <c r="D115" s="27" t="s">
        <v>989</v>
      </c>
      <c r="E115" s="22">
        <v>61</v>
      </c>
      <c r="F115" s="22" t="s">
        <v>57</v>
      </c>
    </row>
    <row r="116" spans="1:6" ht="60" customHeight="1">
      <c r="A116" s="3">
        <f>SUBTOTAL(3,$B$3:B116)</f>
        <v>114</v>
      </c>
      <c r="B116" s="4" t="s">
        <v>83</v>
      </c>
      <c r="C116" s="17" t="s">
        <v>155</v>
      </c>
      <c r="D116" s="26" t="s">
        <v>156</v>
      </c>
      <c r="E116" s="22">
        <v>60</v>
      </c>
      <c r="F116" s="22" t="s">
        <v>57</v>
      </c>
    </row>
    <row r="117" spans="1:6" ht="60" customHeight="1">
      <c r="A117" s="3">
        <f>SUBTOTAL(3,$B$3:B117)</f>
        <v>115</v>
      </c>
      <c r="B117" s="29" t="s">
        <v>3881</v>
      </c>
      <c r="C117" s="29" t="s">
        <v>2603</v>
      </c>
      <c r="D117" s="33" t="s">
        <v>2994</v>
      </c>
      <c r="E117" s="29">
        <v>60</v>
      </c>
      <c r="F117" s="29" t="s">
        <v>49</v>
      </c>
    </row>
    <row r="118" spans="1:6" ht="60" customHeight="1">
      <c r="A118" s="3">
        <f>SUBTOTAL(3,$B$3:B118)</f>
        <v>116</v>
      </c>
      <c r="B118" s="4" t="s">
        <v>3709</v>
      </c>
      <c r="C118" s="9" t="s">
        <v>3545</v>
      </c>
      <c r="D118" s="9" t="s">
        <v>3631</v>
      </c>
      <c r="E118" s="22">
        <v>60</v>
      </c>
      <c r="F118" s="22" t="s">
        <v>7</v>
      </c>
    </row>
    <row r="119" spans="1:6" ht="60" customHeight="1">
      <c r="A119" s="3">
        <f>SUBTOTAL(3,$B$3:B119)</f>
        <v>117</v>
      </c>
      <c r="B119" s="4" t="s">
        <v>3709</v>
      </c>
      <c r="C119" s="9" t="s">
        <v>3545</v>
      </c>
      <c r="D119" s="9" t="s">
        <v>3632</v>
      </c>
      <c r="E119" s="22">
        <v>60</v>
      </c>
      <c r="F119" s="22" t="s">
        <v>7</v>
      </c>
    </row>
    <row r="120" spans="1:6" ht="60" customHeight="1">
      <c r="A120" s="3">
        <f>SUBTOTAL(3,$B$3:B120)</f>
        <v>118</v>
      </c>
      <c r="B120" s="7" t="s">
        <v>315</v>
      </c>
      <c r="C120" s="12" t="s">
        <v>296</v>
      </c>
      <c r="D120" s="12" t="s">
        <v>361</v>
      </c>
      <c r="E120" s="13">
        <v>60</v>
      </c>
      <c r="F120" s="4" t="s">
        <v>49</v>
      </c>
    </row>
    <row r="121" spans="1:6" ht="60" customHeight="1">
      <c r="A121" s="3">
        <f>SUBTOTAL(3,$B$3:B121)</f>
        <v>119</v>
      </c>
      <c r="B121" s="4" t="s">
        <v>1605</v>
      </c>
      <c r="C121" s="29" t="s">
        <v>1584</v>
      </c>
      <c r="D121" s="29" t="s">
        <v>1640</v>
      </c>
      <c r="E121" s="22">
        <v>60</v>
      </c>
      <c r="F121" s="22" t="s">
        <v>49</v>
      </c>
    </row>
    <row r="122" spans="1:6" ht="60" customHeight="1">
      <c r="A122" s="3">
        <f>SUBTOTAL(3,$B$3:B122)</f>
        <v>120</v>
      </c>
      <c r="B122" s="4" t="s">
        <v>2328</v>
      </c>
      <c r="C122" s="29" t="s">
        <v>2333</v>
      </c>
      <c r="D122" s="29" t="s">
        <v>2386</v>
      </c>
      <c r="E122" s="22">
        <v>60</v>
      </c>
      <c r="F122" s="22" t="s">
        <v>7</v>
      </c>
    </row>
    <row r="123" spans="1:6" ht="60" customHeight="1">
      <c r="A123" s="3">
        <f>SUBTOTAL(3,$B$3:B123)</f>
        <v>121</v>
      </c>
      <c r="B123" s="29" t="s">
        <v>3881</v>
      </c>
      <c r="C123" s="29" t="s">
        <v>2530</v>
      </c>
      <c r="D123" s="29" t="s">
        <v>2995</v>
      </c>
      <c r="E123" s="29">
        <v>59</v>
      </c>
      <c r="F123" s="29" t="s">
        <v>49</v>
      </c>
    </row>
    <row r="124" spans="1:6" ht="60" customHeight="1">
      <c r="A124" s="3">
        <f>SUBTOTAL(3,$B$3:B124)</f>
        <v>122</v>
      </c>
      <c r="B124" s="4" t="s">
        <v>3709</v>
      </c>
      <c r="C124" s="9" t="s">
        <v>3522</v>
      </c>
      <c r="D124" s="9" t="s">
        <v>3633</v>
      </c>
      <c r="E124" s="22">
        <v>59</v>
      </c>
      <c r="F124" s="22" t="s">
        <v>7</v>
      </c>
    </row>
    <row r="125" spans="1:6" ht="60" customHeight="1">
      <c r="A125" s="3">
        <f>SUBTOTAL(3,$B$3:B125)</f>
        <v>123</v>
      </c>
      <c r="B125" s="4" t="s">
        <v>3709</v>
      </c>
      <c r="C125" s="9" t="s">
        <v>3522</v>
      </c>
      <c r="D125" s="9" t="s">
        <v>3634</v>
      </c>
      <c r="E125" s="22">
        <v>59</v>
      </c>
      <c r="F125" s="22" t="s">
        <v>7</v>
      </c>
    </row>
    <row r="126" spans="1:6" ht="60" customHeight="1">
      <c r="A126" s="3">
        <f>SUBTOTAL(3,$B$3:B126)</f>
        <v>124</v>
      </c>
      <c r="B126" s="4" t="s">
        <v>1605</v>
      </c>
      <c r="C126" s="29" t="s">
        <v>1584</v>
      </c>
      <c r="D126" s="8" t="s">
        <v>1641</v>
      </c>
      <c r="E126" s="22">
        <v>59</v>
      </c>
      <c r="F126" s="22" t="s">
        <v>7</v>
      </c>
    </row>
    <row r="127" spans="1:6" ht="60" customHeight="1">
      <c r="A127" s="3">
        <f>SUBTOTAL(3,$B$3:B127)</f>
        <v>125</v>
      </c>
      <c r="B127" s="64" t="s">
        <v>2448</v>
      </c>
      <c r="C127" s="25" t="s">
        <v>2435</v>
      </c>
      <c r="D127" s="25" t="s">
        <v>2436</v>
      </c>
      <c r="E127" s="42">
        <v>59</v>
      </c>
      <c r="F127" s="42" t="s">
        <v>49</v>
      </c>
    </row>
    <row r="128" spans="1:6" ht="60" customHeight="1">
      <c r="A128" s="3">
        <f>SUBTOTAL(3,$B$3:B128)</f>
        <v>126</v>
      </c>
      <c r="B128" s="4" t="s">
        <v>1051</v>
      </c>
      <c r="C128" s="8" t="s">
        <v>1068</v>
      </c>
      <c r="D128" s="8" t="s">
        <v>1168</v>
      </c>
      <c r="E128" s="22">
        <v>59</v>
      </c>
      <c r="F128" s="22" t="s">
        <v>49</v>
      </c>
    </row>
    <row r="129" spans="1:6" ht="60" customHeight="1">
      <c r="A129" s="3">
        <f>SUBTOTAL(3,$B$3:B129)</f>
        <v>127</v>
      </c>
      <c r="B129" s="12" t="s">
        <v>3714</v>
      </c>
      <c r="C129" s="12" t="s">
        <v>3718</v>
      </c>
      <c r="D129" s="12" t="s">
        <v>3764</v>
      </c>
      <c r="E129" s="5">
        <v>58</v>
      </c>
      <c r="F129" s="12" t="s">
        <v>49</v>
      </c>
    </row>
    <row r="130" spans="1:6" ht="60" customHeight="1">
      <c r="A130" s="3">
        <f>SUBTOTAL(3,$B$3:B130)</f>
        <v>128</v>
      </c>
      <c r="B130" s="29" t="s">
        <v>3881</v>
      </c>
      <c r="C130" s="29" t="s">
        <v>2687</v>
      </c>
      <c r="D130" s="29" t="s">
        <v>2996</v>
      </c>
      <c r="E130" s="29">
        <v>58</v>
      </c>
      <c r="F130" s="29" t="s">
        <v>49</v>
      </c>
    </row>
    <row r="131" spans="1:6" ht="60" customHeight="1">
      <c r="A131" s="3">
        <f>SUBTOTAL(3,$B$3:B131)</f>
        <v>129</v>
      </c>
      <c r="B131" s="4" t="s">
        <v>3709</v>
      </c>
      <c r="C131" s="9" t="s">
        <v>3503</v>
      </c>
      <c r="D131" s="9" t="s">
        <v>3635</v>
      </c>
      <c r="E131" s="22">
        <v>58</v>
      </c>
      <c r="F131" s="22" t="s">
        <v>7</v>
      </c>
    </row>
    <row r="132" spans="1:6" ht="60" customHeight="1">
      <c r="A132" s="3">
        <f>SUBTOTAL(3,$B$3:B132)</f>
        <v>130</v>
      </c>
      <c r="B132" s="4" t="s">
        <v>3709</v>
      </c>
      <c r="C132" s="9" t="s">
        <v>3503</v>
      </c>
      <c r="D132" s="9" t="s">
        <v>3636</v>
      </c>
      <c r="E132" s="22">
        <v>58</v>
      </c>
      <c r="F132" s="22" t="s">
        <v>7</v>
      </c>
    </row>
    <row r="133" spans="1:6" ht="60" customHeight="1">
      <c r="A133" s="3">
        <f>SUBTOTAL(3,$B$3:B133)</f>
        <v>131</v>
      </c>
      <c r="B133" s="4" t="s">
        <v>3709</v>
      </c>
      <c r="C133" s="9" t="s">
        <v>3522</v>
      </c>
      <c r="D133" s="9" t="s">
        <v>3637</v>
      </c>
      <c r="E133" s="22">
        <v>58</v>
      </c>
      <c r="F133" s="22" t="s">
        <v>7</v>
      </c>
    </row>
    <row r="134" spans="1:6" ht="60" customHeight="1">
      <c r="A134" s="3">
        <f>SUBTOTAL(3,$B$3:B134)</f>
        <v>132</v>
      </c>
      <c r="B134" s="4" t="s">
        <v>3709</v>
      </c>
      <c r="C134" s="9" t="s">
        <v>3510</v>
      </c>
      <c r="D134" s="9" t="s">
        <v>3638</v>
      </c>
      <c r="E134" s="22">
        <v>58</v>
      </c>
      <c r="F134" s="22" t="s">
        <v>7</v>
      </c>
    </row>
    <row r="135" spans="1:6" ht="60" customHeight="1">
      <c r="A135" s="3">
        <f>SUBTOTAL(3,$B$3:B135)</f>
        <v>133</v>
      </c>
      <c r="B135" s="4" t="s">
        <v>2448</v>
      </c>
      <c r="C135" s="3" t="s">
        <v>2435</v>
      </c>
      <c r="D135" s="20" t="s">
        <v>2437</v>
      </c>
      <c r="E135" s="22">
        <v>58</v>
      </c>
      <c r="F135" s="22" t="s">
        <v>49</v>
      </c>
    </row>
    <row r="136" spans="1:6" ht="60" customHeight="1">
      <c r="A136" s="3">
        <f>SUBTOTAL(3,$B$3:B136)</f>
        <v>134</v>
      </c>
      <c r="B136" s="4" t="s">
        <v>531</v>
      </c>
      <c r="C136" s="29" t="s">
        <v>612</v>
      </c>
      <c r="D136" s="29" t="s">
        <v>711</v>
      </c>
      <c r="E136" s="22">
        <v>57</v>
      </c>
      <c r="F136" s="22" t="s">
        <v>49</v>
      </c>
    </row>
    <row r="137" spans="1:6" ht="60" customHeight="1">
      <c r="A137" s="3">
        <f>SUBTOTAL(3,$B$3:B137)</f>
        <v>135</v>
      </c>
      <c r="B137" s="12" t="s">
        <v>3714</v>
      </c>
      <c r="C137" s="12" t="s">
        <v>3715</v>
      </c>
      <c r="D137" s="12" t="s">
        <v>3765</v>
      </c>
      <c r="E137" s="5">
        <v>57</v>
      </c>
      <c r="F137" s="12" t="s">
        <v>49</v>
      </c>
    </row>
    <row r="138" spans="1:6" ht="60" customHeight="1">
      <c r="A138" s="3">
        <f>SUBTOTAL(3,$B$3:B138)</f>
        <v>136</v>
      </c>
      <c r="B138" s="29" t="s">
        <v>3881</v>
      </c>
      <c r="C138" s="29" t="s">
        <v>2552</v>
      </c>
      <c r="D138" s="29" t="s">
        <v>2997</v>
      </c>
      <c r="E138" s="29">
        <v>57</v>
      </c>
      <c r="F138" s="29" t="s">
        <v>49</v>
      </c>
    </row>
    <row r="139" spans="1:6" ht="60" customHeight="1">
      <c r="A139" s="3">
        <f>SUBTOTAL(3,$B$3:B139)</f>
        <v>137</v>
      </c>
      <c r="B139" s="4" t="s">
        <v>3709</v>
      </c>
      <c r="C139" s="9" t="s">
        <v>3545</v>
      </c>
      <c r="D139" s="9" t="s">
        <v>3639</v>
      </c>
      <c r="E139" s="22">
        <v>57</v>
      </c>
      <c r="F139" s="22" t="s">
        <v>7</v>
      </c>
    </row>
    <row r="140" spans="1:6" ht="60" customHeight="1">
      <c r="A140" s="3">
        <f>SUBTOTAL(3,$B$3:B140)</f>
        <v>138</v>
      </c>
      <c r="B140" s="4" t="s">
        <v>3709</v>
      </c>
      <c r="C140" s="9" t="s">
        <v>3522</v>
      </c>
      <c r="D140" s="9" t="s">
        <v>3640</v>
      </c>
      <c r="E140" s="22">
        <v>57</v>
      </c>
      <c r="F140" s="22" t="s">
        <v>7</v>
      </c>
    </row>
    <row r="141" spans="1:6" ht="60" customHeight="1">
      <c r="A141" s="3">
        <f>SUBTOTAL(3,$B$3:B141)</f>
        <v>139</v>
      </c>
      <c r="B141" s="4" t="s">
        <v>193</v>
      </c>
      <c r="C141" s="16" t="s">
        <v>217</v>
      </c>
      <c r="D141" s="16" t="s">
        <v>218</v>
      </c>
      <c r="E141" s="22">
        <v>57</v>
      </c>
      <c r="F141" s="22" t="s">
        <v>49</v>
      </c>
    </row>
    <row r="142" spans="1:6" ht="60" customHeight="1">
      <c r="A142" s="3">
        <f>SUBTOTAL(3,$B$3:B142)</f>
        <v>140</v>
      </c>
      <c r="B142" s="3" t="s">
        <v>2146</v>
      </c>
      <c r="C142" s="9" t="s">
        <v>1835</v>
      </c>
      <c r="D142" s="9" t="s">
        <v>1946</v>
      </c>
      <c r="E142" s="22">
        <v>57</v>
      </c>
      <c r="F142" s="22" t="s">
        <v>49</v>
      </c>
    </row>
    <row r="143" spans="1:6" ht="60" customHeight="1">
      <c r="A143" s="3">
        <f>SUBTOTAL(3,$B$3:B143)</f>
        <v>141</v>
      </c>
      <c r="B143" s="4" t="s">
        <v>2147</v>
      </c>
      <c r="C143" s="29" t="s">
        <v>2152</v>
      </c>
      <c r="D143" s="29" t="s">
        <v>2202</v>
      </c>
      <c r="E143" s="22">
        <v>57</v>
      </c>
      <c r="F143" s="22" t="s">
        <v>57</v>
      </c>
    </row>
    <row r="144" spans="1:6" ht="60" customHeight="1">
      <c r="A144" s="3">
        <f>SUBTOTAL(3,$B$3:B144)</f>
        <v>142</v>
      </c>
      <c r="B144" s="4" t="s">
        <v>2448</v>
      </c>
      <c r="C144" s="3" t="s">
        <v>2435</v>
      </c>
      <c r="D144" s="8" t="s">
        <v>2438</v>
      </c>
      <c r="E144" s="22">
        <v>57</v>
      </c>
      <c r="F144" s="22" t="s">
        <v>49</v>
      </c>
    </row>
    <row r="145" spans="1:6" ht="60" customHeight="1">
      <c r="A145" s="3">
        <f>SUBTOTAL(3,$B$3:B145)</f>
        <v>143</v>
      </c>
      <c r="B145" s="4" t="s">
        <v>784</v>
      </c>
      <c r="C145" s="17" t="s">
        <v>788</v>
      </c>
      <c r="D145" s="20" t="s">
        <v>810</v>
      </c>
      <c r="E145" s="22">
        <v>56</v>
      </c>
      <c r="F145" s="22" t="s">
        <v>57</v>
      </c>
    </row>
    <row r="146" spans="1:6" ht="60" customHeight="1">
      <c r="A146" s="3">
        <f>SUBTOTAL(3,$B$3:B146)</f>
        <v>144</v>
      </c>
      <c r="B146" s="54" t="s">
        <v>531</v>
      </c>
      <c r="C146" s="61" t="s">
        <v>532</v>
      </c>
      <c r="D146" s="85" t="s">
        <v>712</v>
      </c>
      <c r="E146" s="56">
        <v>56</v>
      </c>
      <c r="F146" s="56" t="s">
        <v>49</v>
      </c>
    </row>
    <row r="147" spans="1:6" ht="60" customHeight="1">
      <c r="A147" s="3">
        <f>SUBTOTAL(3,$B$3:B147)</f>
        <v>145</v>
      </c>
      <c r="B147" s="113" t="s">
        <v>3714</v>
      </c>
      <c r="C147" s="113" t="s">
        <v>3766</v>
      </c>
      <c r="D147" s="113" t="s">
        <v>3767</v>
      </c>
      <c r="E147" s="127">
        <v>56</v>
      </c>
      <c r="F147" s="113" t="s">
        <v>49</v>
      </c>
    </row>
    <row r="148" spans="1:6" ht="60" customHeight="1">
      <c r="A148" s="3">
        <f>SUBTOTAL(3,$B$3:B148)</f>
        <v>146</v>
      </c>
      <c r="B148" s="61" t="s">
        <v>3881</v>
      </c>
      <c r="C148" s="61" t="s">
        <v>2998</v>
      </c>
      <c r="D148" s="61" t="s">
        <v>2999</v>
      </c>
      <c r="E148" s="61">
        <v>56</v>
      </c>
      <c r="F148" s="61" t="s">
        <v>49</v>
      </c>
    </row>
    <row r="149" spans="1:6" ht="60" customHeight="1">
      <c r="A149" s="3">
        <f>SUBTOTAL(3,$B$3:B149)</f>
        <v>147</v>
      </c>
      <c r="B149" s="55" t="s">
        <v>2238</v>
      </c>
      <c r="C149" s="85" t="s">
        <v>2249</v>
      </c>
      <c r="D149" s="61" t="s">
        <v>2269</v>
      </c>
      <c r="E149" s="56">
        <v>56</v>
      </c>
      <c r="F149" s="56" t="s">
        <v>57</v>
      </c>
    </row>
    <row r="150" spans="1:6" ht="60" customHeight="1">
      <c r="A150" s="3">
        <f>SUBTOTAL(3,$B$3:B150)</f>
        <v>148</v>
      </c>
      <c r="B150" s="54" t="s">
        <v>3709</v>
      </c>
      <c r="C150" s="84" t="s">
        <v>3505</v>
      </c>
      <c r="D150" s="84" t="s">
        <v>3641</v>
      </c>
      <c r="E150" s="56">
        <v>56</v>
      </c>
      <c r="F150" s="56" t="s">
        <v>7</v>
      </c>
    </row>
    <row r="151" spans="1:6" ht="60" customHeight="1">
      <c r="A151" s="3">
        <f>SUBTOTAL(3,$B$3:B151)</f>
        <v>149</v>
      </c>
      <c r="B151" s="54" t="s">
        <v>3709</v>
      </c>
      <c r="C151" s="84" t="s">
        <v>3522</v>
      </c>
      <c r="D151" s="84" t="s">
        <v>3642</v>
      </c>
      <c r="E151" s="56">
        <v>56</v>
      </c>
      <c r="F151" s="56" t="s">
        <v>7</v>
      </c>
    </row>
    <row r="152" spans="1:6" ht="60" customHeight="1">
      <c r="A152" s="3">
        <f>SUBTOTAL(3,$B$3:B152)</f>
        <v>150</v>
      </c>
      <c r="B152" s="54" t="s">
        <v>443</v>
      </c>
      <c r="C152" s="55" t="s">
        <v>434</v>
      </c>
      <c r="D152" s="116" t="s">
        <v>512</v>
      </c>
      <c r="E152" s="56">
        <v>56</v>
      </c>
      <c r="F152" s="56" t="s">
        <v>49</v>
      </c>
    </row>
    <row r="153" spans="1:6" ht="60" customHeight="1">
      <c r="A153" s="3">
        <f>SUBTOTAL(3,$B$3:B153)</f>
        <v>151</v>
      </c>
      <c r="B153" s="54" t="s">
        <v>2147</v>
      </c>
      <c r="C153" s="61" t="s">
        <v>2152</v>
      </c>
      <c r="D153" s="61" t="s">
        <v>2203</v>
      </c>
      <c r="E153" s="56">
        <v>56</v>
      </c>
      <c r="F153" s="56" t="s">
        <v>49</v>
      </c>
    </row>
    <row r="154" spans="1:6" ht="60" customHeight="1">
      <c r="A154" s="3">
        <f>SUBTOTAL(3,$B$3:B154)</f>
        <v>152</v>
      </c>
      <c r="B154" s="54" t="s">
        <v>3809</v>
      </c>
      <c r="C154" s="116" t="s">
        <v>3810</v>
      </c>
      <c r="D154" s="99" t="s">
        <v>3843</v>
      </c>
      <c r="E154" s="56">
        <v>56</v>
      </c>
      <c r="F154" s="56" t="s">
        <v>7</v>
      </c>
    </row>
    <row r="155" spans="1:6" ht="60" customHeight="1">
      <c r="A155" s="3">
        <f>SUBTOTAL(3,$B$3:B155)</f>
        <v>153</v>
      </c>
      <c r="B155" s="54" t="s">
        <v>1051</v>
      </c>
      <c r="C155" s="55" t="s">
        <v>1055</v>
      </c>
      <c r="D155" s="55" t="s">
        <v>1169</v>
      </c>
      <c r="E155" s="56">
        <v>56</v>
      </c>
      <c r="F155" s="56" t="s">
        <v>49</v>
      </c>
    </row>
    <row r="156" spans="1:6" ht="60" customHeight="1">
      <c r="A156" s="3">
        <f>SUBTOTAL(3,$B$3:B156)</f>
        <v>154</v>
      </c>
      <c r="B156" s="54" t="s">
        <v>3860</v>
      </c>
      <c r="C156" s="104" t="s">
        <v>3856</v>
      </c>
      <c r="D156" s="99" t="s">
        <v>3867</v>
      </c>
      <c r="E156" s="56">
        <v>56</v>
      </c>
      <c r="F156" s="56" t="s">
        <v>49</v>
      </c>
    </row>
    <row r="157" spans="1:6" ht="60" customHeight="1">
      <c r="A157" s="3">
        <f>SUBTOTAL(3,$B$3:B157)</f>
        <v>155</v>
      </c>
      <c r="B157" s="54" t="s">
        <v>3709</v>
      </c>
      <c r="C157" s="84" t="s">
        <v>3545</v>
      </c>
      <c r="D157" s="84" t="s">
        <v>3643</v>
      </c>
      <c r="E157" s="56">
        <v>55.5</v>
      </c>
      <c r="F157" s="56" t="s">
        <v>7</v>
      </c>
    </row>
    <row r="158" spans="1:6" ht="60" customHeight="1">
      <c r="A158" s="3">
        <f>SUBTOTAL(3,$B$3:B158)</f>
        <v>156</v>
      </c>
      <c r="B158" s="54" t="s">
        <v>531</v>
      </c>
      <c r="C158" s="61" t="s">
        <v>545</v>
      </c>
      <c r="D158" s="61" t="s">
        <v>713</v>
      </c>
      <c r="E158" s="56">
        <v>55</v>
      </c>
      <c r="F158" s="56" t="s">
        <v>49</v>
      </c>
    </row>
    <row r="159" spans="1:6" ht="60" customHeight="1">
      <c r="A159" s="3">
        <f>SUBTOTAL(3,$B$3:B159)</f>
        <v>157</v>
      </c>
      <c r="B159" s="54" t="s">
        <v>531</v>
      </c>
      <c r="C159" s="61" t="s">
        <v>532</v>
      </c>
      <c r="D159" s="61" t="s">
        <v>714</v>
      </c>
      <c r="E159" s="56">
        <v>55</v>
      </c>
      <c r="F159" s="56" t="s">
        <v>49</v>
      </c>
    </row>
    <row r="160" spans="1:6" ht="60" customHeight="1">
      <c r="A160" s="3">
        <f>SUBTOTAL(3,$B$3:B160)</f>
        <v>158</v>
      </c>
      <c r="B160" s="54" t="s">
        <v>2087</v>
      </c>
      <c r="C160" s="143" t="s">
        <v>2112</v>
      </c>
      <c r="D160" s="143" t="s">
        <v>2120</v>
      </c>
      <c r="E160" s="143">
        <v>55</v>
      </c>
      <c r="F160" s="56" t="s">
        <v>49</v>
      </c>
    </row>
    <row r="161" spans="1:6" ht="60" customHeight="1">
      <c r="A161" s="3">
        <f>SUBTOTAL(3,$B$3:B161)</f>
        <v>159</v>
      </c>
      <c r="B161" s="61" t="s">
        <v>3881</v>
      </c>
      <c r="C161" s="61" t="s">
        <v>2565</v>
      </c>
      <c r="D161" s="61" t="s">
        <v>3000</v>
      </c>
      <c r="E161" s="61">
        <v>55</v>
      </c>
      <c r="F161" s="61" t="s">
        <v>49</v>
      </c>
    </row>
    <row r="162" spans="1:6" ht="60" customHeight="1">
      <c r="A162" s="3">
        <f>SUBTOTAL(3,$B$3:B162)</f>
        <v>160</v>
      </c>
      <c r="B162" s="54" t="s">
        <v>240</v>
      </c>
      <c r="C162" s="104" t="s">
        <v>233</v>
      </c>
      <c r="D162" s="97" t="s">
        <v>274</v>
      </c>
      <c r="E162" s="56">
        <v>55</v>
      </c>
      <c r="F162" s="56" t="s">
        <v>49</v>
      </c>
    </row>
    <row r="163" spans="1:6" ht="60" customHeight="1">
      <c r="A163" s="3">
        <f>SUBTOTAL(3,$B$3:B163)</f>
        <v>161</v>
      </c>
      <c r="B163" s="54" t="s">
        <v>240</v>
      </c>
      <c r="C163" s="55" t="s">
        <v>245</v>
      </c>
      <c r="D163" s="97" t="s">
        <v>279</v>
      </c>
      <c r="E163" s="56">
        <v>55</v>
      </c>
      <c r="F163" s="56" t="s">
        <v>49</v>
      </c>
    </row>
    <row r="164" spans="1:6" ht="60" customHeight="1">
      <c r="A164" s="3">
        <f>SUBTOTAL(3,$B$3:B164)</f>
        <v>162</v>
      </c>
      <c r="B164" s="54" t="s">
        <v>443</v>
      </c>
      <c r="C164" s="55" t="s">
        <v>438</v>
      </c>
      <c r="D164" s="55" t="s">
        <v>509</v>
      </c>
      <c r="E164" s="56">
        <v>55</v>
      </c>
      <c r="F164" s="56" t="s">
        <v>7</v>
      </c>
    </row>
    <row r="165" spans="1:6" ht="60" customHeight="1">
      <c r="A165" s="3">
        <f>SUBTOTAL(3,$B$3:B165)</f>
        <v>163</v>
      </c>
      <c r="B165" s="54" t="s">
        <v>2147</v>
      </c>
      <c r="C165" s="61" t="s">
        <v>2150</v>
      </c>
      <c r="D165" s="61" t="s">
        <v>2204</v>
      </c>
      <c r="E165" s="56">
        <v>55</v>
      </c>
      <c r="F165" s="56" t="s">
        <v>49</v>
      </c>
    </row>
    <row r="166" spans="1:6" ht="60" customHeight="1">
      <c r="A166" s="3">
        <f>SUBTOTAL(3,$B$3:B166)</f>
        <v>164</v>
      </c>
      <c r="B166" s="54" t="s">
        <v>3447</v>
      </c>
      <c r="C166" s="104" t="s">
        <v>3437</v>
      </c>
      <c r="D166" s="104" t="s">
        <v>3476</v>
      </c>
      <c r="E166" s="56">
        <v>55</v>
      </c>
      <c r="F166" s="56" t="s">
        <v>49</v>
      </c>
    </row>
    <row r="167" spans="1:6" ht="60" customHeight="1">
      <c r="A167" s="3">
        <f>SUBTOTAL(3,$B$3:B167)</f>
        <v>165</v>
      </c>
      <c r="B167" s="133" t="s">
        <v>315</v>
      </c>
      <c r="C167" s="113" t="s">
        <v>294</v>
      </c>
      <c r="D167" s="113" t="s">
        <v>362</v>
      </c>
      <c r="E167" s="134">
        <v>55</v>
      </c>
      <c r="F167" s="54" t="s">
        <v>49</v>
      </c>
    </row>
    <row r="168" spans="1:6" ht="60" customHeight="1">
      <c r="A168" s="3">
        <f>SUBTOTAL(3,$B$3:B168)</f>
        <v>166</v>
      </c>
      <c r="B168" s="54" t="s">
        <v>1666</v>
      </c>
      <c r="C168" s="54" t="s">
        <v>1675</v>
      </c>
      <c r="D168" s="61" t="s">
        <v>1780</v>
      </c>
      <c r="E168" s="54" t="s">
        <v>1781</v>
      </c>
      <c r="F168" s="147" t="s">
        <v>49</v>
      </c>
    </row>
    <row r="169" spans="1:6" ht="60" customHeight="1">
      <c r="A169" s="3">
        <f>SUBTOTAL(3,$B$3:B169)</f>
        <v>167</v>
      </c>
      <c r="B169" s="54" t="s">
        <v>531</v>
      </c>
      <c r="C169" s="61" t="s">
        <v>532</v>
      </c>
      <c r="D169" s="61" t="s">
        <v>715</v>
      </c>
      <c r="E169" s="56">
        <v>54</v>
      </c>
      <c r="F169" s="56" t="s">
        <v>49</v>
      </c>
    </row>
    <row r="170" spans="1:6" ht="60" customHeight="1">
      <c r="A170" s="3">
        <f>SUBTOTAL(3,$B$3:B170)</f>
        <v>168</v>
      </c>
      <c r="B170" s="96" t="s">
        <v>531</v>
      </c>
      <c r="C170" s="62" t="s">
        <v>532</v>
      </c>
      <c r="D170" s="62" t="s">
        <v>716</v>
      </c>
      <c r="E170" s="140">
        <v>54</v>
      </c>
      <c r="F170" s="140" t="s">
        <v>49</v>
      </c>
    </row>
    <row r="171" spans="1:6" ht="60" customHeight="1">
      <c r="A171" s="3">
        <f>SUBTOTAL(3,$B$3:B171)</f>
        <v>169</v>
      </c>
      <c r="B171" s="29" t="s">
        <v>3881</v>
      </c>
      <c r="C171" s="29" t="s">
        <v>2914</v>
      </c>
      <c r="D171" s="29" t="s">
        <v>3001</v>
      </c>
      <c r="E171" s="29">
        <v>54</v>
      </c>
      <c r="F171" s="29" t="s">
        <v>49</v>
      </c>
    </row>
    <row r="172" spans="1:6" ht="60" customHeight="1">
      <c r="A172" s="3">
        <f>SUBTOTAL(3,$B$3:B172)</f>
        <v>170</v>
      </c>
      <c r="B172" s="29" t="s">
        <v>3881</v>
      </c>
      <c r="C172" s="29" t="s">
        <v>2545</v>
      </c>
      <c r="D172" s="29" t="s">
        <v>3003</v>
      </c>
      <c r="E172" s="29">
        <v>54</v>
      </c>
      <c r="F172" s="29" t="s">
        <v>49</v>
      </c>
    </row>
    <row r="173" spans="1:6" ht="60" customHeight="1">
      <c r="A173" s="3">
        <f>SUBTOTAL(3,$B$3:B173)</f>
        <v>171</v>
      </c>
      <c r="B173" s="29" t="s">
        <v>3881</v>
      </c>
      <c r="C173" s="29" t="s">
        <v>2519</v>
      </c>
      <c r="D173" s="29" t="s">
        <v>3002</v>
      </c>
      <c r="E173" s="29">
        <v>54</v>
      </c>
      <c r="F173" s="29" t="s">
        <v>49</v>
      </c>
    </row>
    <row r="174" spans="1:6" ht="60" customHeight="1">
      <c r="A174" s="3">
        <f>SUBTOTAL(3,$B$3:B174)</f>
        <v>172</v>
      </c>
      <c r="B174" s="4" t="s">
        <v>3709</v>
      </c>
      <c r="C174" s="9" t="s">
        <v>3505</v>
      </c>
      <c r="D174" s="9" t="s">
        <v>3644</v>
      </c>
      <c r="E174" s="22">
        <v>54</v>
      </c>
      <c r="F174" s="22" t="s">
        <v>7</v>
      </c>
    </row>
    <row r="175" spans="1:6" ht="60" customHeight="1">
      <c r="A175" s="3">
        <f>SUBTOTAL(3,$B$3:B175)</f>
        <v>173</v>
      </c>
      <c r="B175" s="57" t="s">
        <v>1194</v>
      </c>
      <c r="C175" s="58" t="s">
        <v>1204</v>
      </c>
      <c r="D175" s="58" t="s">
        <v>1337</v>
      </c>
      <c r="E175" s="59">
        <v>54</v>
      </c>
      <c r="F175" s="59" t="s">
        <v>49</v>
      </c>
    </row>
    <row r="176" spans="1:6" ht="60" customHeight="1">
      <c r="A176" s="3">
        <f>SUBTOTAL(3,$B$3:B176)</f>
        <v>174</v>
      </c>
      <c r="B176" s="4" t="s">
        <v>2147</v>
      </c>
      <c r="C176" s="29" t="s">
        <v>2152</v>
      </c>
      <c r="D176" s="29" t="s">
        <v>2205</v>
      </c>
      <c r="E176" s="22">
        <v>54</v>
      </c>
      <c r="F176" s="22" t="s">
        <v>49</v>
      </c>
    </row>
    <row r="177" spans="1:6" ht="60" customHeight="1">
      <c r="A177" s="3">
        <f>SUBTOTAL(3,$B$3:B177)</f>
        <v>175</v>
      </c>
      <c r="B177" s="4" t="s">
        <v>3447</v>
      </c>
      <c r="C177" s="17" t="s">
        <v>3437</v>
      </c>
      <c r="D177" s="16" t="s">
        <v>3477</v>
      </c>
      <c r="E177" s="22">
        <v>54</v>
      </c>
      <c r="F177" s="22" t="s">
        <v>49</v>
      </c>
    </row>
    <row r="178" spans="1:6" ht="60" customHeight="1">
      <c r="A178" s="3">
        <f>SUBTOTAL(3,$B$3:B178)</f>
        <v>176</v>
      </c>
      <c r="B178" s="4" t="s">
        <v>1051</v>
      </c>
      <c r="C178" s="3" t="s">
        <v>1058</v>
      </c>
      <c r="D178" s="8" t="s">
        <v>1170</v>
      </c>
      <c r="E178" s="22">
        <v>54</v>
      </c>
      <c r="F178" s="22" t="s">
        <v>49</v>
      </c>
    </row>
    <row r="179" spans="1:6" ht="60" customHeight="1">
      <c r="A179" s="3">
        <f>SUBTOTAL(3,$B$3:B179)</f>
        <v>177</v>
      </c>
      <c r="B179" s="4" t="s">
        <v>1051</v>
      </c>
      <c r="C179" s="3" t="s">
        <v>1055</v>
      </c>
      <c r="D179" s="3" t="s">
        <v>1171</v>
      </c>
      <c r="E179" s="22">
        <v>54</v>
      </c>
      <c r="F179" s="22" t="s">
        <v>49</v>
      </c>
    </row>
    <row r="180" spans="1:6" ht="60" customHeight="1">
      <c r="A180" s="3">
        <f>SUBTOTAL(3,$B$3:B180)</f>
        <v>178</v>
      </c>
      <c r="B180" s="4" t="s">
        <v>531</v>
      </c>
      <c r="C180" s="29" t="s">
        <v>532</v>
      </c>
      <c r="D180" s="29" t="s">
        <v>717</v>
      </c>
      <c r="E180" s="22">
        <v>53</v>
      </c>
      <c r="F180" s="22" t="s">
        <v>49</v>
      </c>
    </row>
    <row r="181" spans="1:6" ht="60" customHeight="1">
      <c r="A181" s="3">
        <f>SUBTOTAL(3,$B$3:B181)</f>
        <v>179</v>
      </c>
      <c r="B181" s="12" t="s">
        <v>3714</v>
      </c>
      <c r="C181" s="12" t="s">
        <v>3715</v>
      </c>
      <c r="D181" s="12" t="s">
        <v>3768</v>
      </c>
      <c r="E181" s="5">
        <v>53</v>
      </c>
      <c r="F181" s="12" t="s">
        <v>49</v>
      </c>
    </row>
    <row r="182" spans="1:6" ht="60" customHeight="1">
      <c r="A182" s="3">
        <f>SUBTOTAL(3,$B$3:B182)</f>
        <v>180</v>
      </c>
      <c r="B182" s="4" t="s">
        <v>2011</v>
      </c>
      <c r="C182" s="3" t="s">
        <v>2078</v>
      </c>
      <c r="D182" s="3" t="s">
        <v>2079</v>
      </c>
      <c r="E182" s="22">
        <v>53</v>
      </c>
      <c r="F182" s="22" t="s">
        <v>49</v>
      </c>
    </row>
    <row r="183" spans="1:6" ht="60" customHeight="1">
      <c r="A183" s="3">
        <f>SUBTOTAL(3,$B$3:B183)</f>
        <v>181</v>
      </c>
      <c r="B183" s="29" t="s">
        <v>3881</v>
      </c>
      <c r="C183" s="29" t="s">
        <v>2565</v>
      </c>
      <c r="D183" s="29" t="s">
        <v>3005</v>
      </c>
      <c r="E183" s="29">
        <v>53</v>
      </c>
      <c r="F183" s="29" t="s">
        <v>49</v>
      </c>
    </row>
    <row r="184" spans="1:6" ht="60" customHeight="1">
      <c r="A184" s="3">
        <f>SUBTOTAL(3,$B$3:B184)</f>
        <v>182</v>
      </c>
      <c r="B184" s="29" t="s">
        <v>3881</v>
      </c>
      <c r="C184" s="29" t="s">
        <v>2685</v>
      </c>
      <c r="D184" s="29" t="s">
        <v>3004</v>
      </c>
      <c r="E184" s="29">
        <v>53</v>
      </c>
      <c r="F184" s="29" t="s">
        <v>49</v>
      </c>
    </row>
    <row r="185" spans="1:6" ht="60" customHeight="1">
      <c r="A185" s="3">
        <f>SUBTOTAL(3,$B$3:B185)</f>
        <v>183</v>
      </c>
      <c r="B185" s="4" t="s">
        <v>3709</v>
      </c>
      <c r="C185" s="9" t="s">
        <v>3522</v>
      </c>
      <c r="D185" s="9" t="s">
        <v>3645</v>
      </c>
      <c r="E185" s="22">
        <v>53</v>
      </c>
      <c r="F185" s="22" t="s">
        <v>7</v>
      </c>
    </row>
    <row r="186" spans="1:6" ht="60" customHeight="1">
      <c r="A186" s="3">
        <f>SUBTOTAL(3,$B$3:B186)</f>
        <v>184</v>
      </c>
      <c r="B186" s="4" t="s">
        <v>3709</v>
      </c>
      <c r="C186" s="9" t="s">
        <v>3522</v>
      </c>
      <c r="D186" s="9" t="s">
        <v>3646</v>
      </c>
      <c r="E186" s="22">
        <v>53</v>
      </c>
      <c r="F186" s="22" t="s">
        <v>7</v>
      </c>
    </row>
    <row r="187" spans="1:6" ht="60" customHeight="1">
      <c r="A187" s="3">
        <f>SUBTOTAL(3,$B$3:B187)</f>
        <v>185</v>
      </c>
      <c r="B187" s="57" t="s">
        <v>1194</v>
      </c>
      <c r="C187" s="58" t="s">
        <v>1204</v>
      </c>
      <c r="D187" s="73" t="s">
        <v>1338</v>
      </c>
      <c r="E187" s="59">
        <v>53</v>
      </c>
      <c r="F187" s="59" t="s">
        <v>49</v>
      </c>
    </row>
    <row r="188" spans="1:6" ht="60" customHeight="1">
      <c r="A188" s="3">
        <f>SUBTOTAL(3,$B$3:B188)</f>
        <v>186</v>
      </c>
      <c r="B188" s="4" t="s">
        <v>1605</v>
      </c>
      <c r="C188" s="29" t="s">
        <v>1584</v>
      </c>
      <c r="D188" s="29" t="s">
        <v>1642</v>
      </c>
      <c r="E188" s="22">
        <v>53</v>
      </c>
      <c r="F188" s="22" t="s">
        <v>7</v>
      </c>
    </row>
    <row r="189" spans="1:6" ht="60" customHeight="1">
      <c r="A189" s="3">
        <f>SUBTOTAL(3,$B$3:B189)</f>
        <v>187</v>
      </c>
      <c r="B189" s="4" t="s">
        <v>531</v>
      </c>
      <c r="C189" s="29" t="s">
        <v>532</v>
      </c>
      <c r="D189" s="29" t="s">
        <v>718</v>
      </c>
      <c r="E189" s="22">
        <v>52</v>
      </c>
      <c r="F189" s="22" t="s">
        <v>49</v>
      </c>
    </row>
    <row r="190" spans="1:6" ht="60" customHeight="1">
      <c r="A190" s="3">
        <f>SUBTOTAL(3,$B$3:B190)</f>
        <v>188</v>
      </c>
      <c r="B190" s="4" t="s">
        <v>83</v>
      </c>
      <c r="C190" s="16" t="s">
        <v>157</v>
      </c>
      <c r="D190" s="16" t="s">
        <v>158</v>
      </c>
      <c r="E190" s="22">
        <v>52</v>
      </c>
      <c r="F190" s="22" t="s">
        <v>49</v>
      </c>
    </row>
    <row r="191" spans="1:6" ht="60" customHeight="1">
      <c r="A191" s="3">
        <f>SUBTOTAL(3,$B$3:B191)</f>
        <v>189</v>
      </c>
      <c r="B191" s="29" t="s">
        <v>3881</v>
      </c>
      <c r="C191" s="29" t="s">
        <v>2603</v>
      </c>
      <c r="D191" s="29" t="s">
        <v>3006</v>
      </c>
      <c r="E191" s="29">
        <v>52</v>
      </c>
      <c r="F191" s="29" t="s">
        <v>49</v>
      </c>
    </row>
    <row r="192" spans="1:6" ht="60" customHeight="1">
      <c r="A192" s="3">
        <f>SUBTOTAL(3,$B$3:B192)</f>
        <v>190</v>
      </c>
      <c r="B192" s="29" t="s">
        <v>3881</v>
      </c>
      <c r="C192" s="29" t="s">
        <v>2692</v>
      </c>
      <c r="D192" s="29" t="s">
        <v>3007</v>
      </c>
      <c r="E192" s="29">
        <v>52</v>
      </c>
      <c r="F192" s="29" t="s">
        <v>49</v>
      </c>
    </row>
    <row r="193" spans="1:6" ht="60" customHeight="1">
      <c r="A193" s="3">
        <f>SUBTOTAL(3,$B$3:B193)</f>
        <v>191</v>
      </c>
      <c r="B193" s="4" t="s">
        <v>1605</v>
      </c>
      <c r="C193" s="29" t="s">
        <v>1584</v>
      </c>
      <c r="D193" s="29" t="s">
        <v>1643</v>
      </c>
      <c r="E193" s="22">
        <v>52</v>
      </c>
      <c r="F193" s="22" t="s">
        <v>7</v>
      </c>
    </row>
    <row r="194" spans="1:6" ht="60" customHeight="1">
      <c r="A194" s="3">
        <f>SUBTOTAL(3,$B$3:B194)</f>
        <v>192</v>
      </c>
      <c r="B194" s="4" t="s">
        <v>1666</v>
      </c>
      <c r="C194" s="4" t="s">
        <v>1686</v>
      </c>
      <c r="D194" s="3" t="s">
        <v>1786</v>
      </c>
      <c r="E194" s="4" t="s">
        <v>1787</v>
      </c>
      <c r="F194" s="68" t="s">
        <v>49</v>
      </c>
    </row>
    <row r="195" spans="1:6" ht="60" customHeight="1">
      <c r="A195" s="3">
        <f>SUBTOTAL(3,$B$3:B195)</f>
        <v>193</v>
      </c>
      <c r="B195" s="4" t="s">
        <v>1051</v>
      </c>
      <c r="C195" s="3" t="s">
        <v>1055</v>
      </c>
      <c r="D195" s="8" t="s">
        <v>1172</v>
      </c>
      <c r="E195" s="22">
        <v>52</v>
      </c>
      <c r="F195" s="22" t="s">
        <v>49</v>
      </c>
    </row>
    <row r="196" spans="1:6" ht="60" customHeight="1">
      <c r="A196" s="3">
        <f>SUBTOTAL(3,$B$3:B196)</f>
        <v>194</v>
      </c>
      <c r="B196" s="4" t="s">
        <v>531</v>
      </c>
      <c r="C196" s="29" t="s">
        <v>532</v>
      </c>
      <c r="D196" s="29" t="s">
        <v>719</v>
      </c>
      <c r="E196" s="22">
        <v>51</v>
      </c>
      <c r="F196" s="22" t="s">
        <v>49</v>
      </c>
    </row>
    <row r="197" spans="1:6" ht="60" customHeight="1">
      <c r="A197" s="3">
        <f>SUBTOTAL(3,$B$3:B197)</f>
        <v>195</v>
      </c>
      <c r="B197" s="4" t="s">
        <v>1396</v>
      </c>
      <c r="C197" s="4" t="s">
        <v>1411</v>
      </c>
      <c r="D197" s="3" t="s">
        <v>1521</v>
      </c>
      <c r="E197" s="42">
        <v>51</v>
      </c>
      <c r="F197" s="25" t="s">
        <v>49</v>
      </c>
    </row>
    <row r="198" spans="1:6" ht="60" customHeight="1">
      <c r="A198" s="3">
        <f>SUBTOTAL(3,$B$3:B198)</f>
        <v>196</v>
      </c>
      <c r="B198" s="29" t="s">
        <v>3881</v>
      </c>
      <c r="C198" s="29" t="s">
        <v>2655</v>
      </c>
      <c r="D198" s="33" t="s">
        <v>3008</v>
      </c>
      <c r="E198" s="29">
        <v>51</v>
      </c>
      <c r="F198" s="29" t="s">
        <v>49</v>
      </c>
    </row>
    <row r="199" spans="1:6" ht="60" customHeight="1">
      <c r="A199" s="3">
        <f>SUBTOTAL(3,$B$3:B199)</f>
        <v>197</v>
      </c>
      <c r="B199" s="29" t="s">
        <v>3881</v>
      </c>
      <c r="C199" s="29" t="s">
        <v>2521</v>
      </c>
      <c r="D199" s="29" t="s">
        <v>3010</v>
      </c>
      <c r="E199" s="52">
        <v>51</v>
      </c>
      <c r="F199" s="52" t="s">
        <v>49</v>
      </c>
    </row>
    <row r="200" spans="1:6" ht="60" customHeight="1">
      <c r="A200" s="3">
        <f>SUBTOTAL(3,$B$3:B200)</f>
        <v>198</v>
      </c>
      <c r="B200" s="29" t="s">
        <v>3881</v>
      </c>
      <c r="C200" s="29" t="s">
        <v>2614</v>
      </c>
      <c r="D200" s="29" t="s">
        <v>3011</v>
      </c>
      <c r="E200" s="29">
        <v>51</v>
      </c>
      <c r="F200" s="29" t="s">
        <v>49</v>
      </c>
    </row>
    <row r="201" spans="1:6" ht="60" customHeight="1">
      <c r="A201" s="3">
        <f>SUBTOTAL(3,$B$3:B201)</f>
        <v>199</v>
      </c>
      <c r="B201" s="29" t="s">
        <v>3881</v>
      </c>
      <c r="C201" s="29" t="s">
        <v>2545</v>
      </c>
      <c r="D201" s="29" t="s">
        <v>3012</v>
      </c>
      <c r="E201" s="29">
        <v>51</v>
      </c>
      <c r="F201" s="29" t="s">
        <v>49</v>
      </c>
    </row>
    <row r="202" spans="1:6" ht="60" customHeight="1">
      <c r="A202" s="3">
        <f>SUBTOTAL(3,$B$3:B202)</f>
        <v>200</v>
      </c>
      <c r="B202" s="29" t="s">
        <v>3881</v>
      </c>
      <c r="C202" s="29" t="s">
        <v>2878</v>
      </c>
      <c r="D202" s="29" t="s">
        <v>3009</v>
      </c>
      <c r="E202" s="29">
        <v>51</v>
      </c>
      <c r="F202" s="29" t="s">
        <v>49</v>
      </c>
    </row>
    <row r="203" spans="1:6" ht="60" customHeight="1">
      <c r="A203" s="3">
        <f>SUBTOTAL(3,$B$3:B203)</f>
        <v>201</v>
      </c>
      <c r="B203" s="4" t="s">
        <v>3709</v>
      </c>
      <c r="C203" s="9" t="s">
        <v>3522</v>
      </c>
      <c r="D203" s="9" t="s">
        <v>3647</v>
      </c>
      <c r="E203" s="22">
        <v>51</v>
      </c>
      <c r="F203" s="22" t="s">
        <v>7</v>
      </c>
    </row>
    <row r="204" spans="1:6" ht="60" customHeight="1">
      <c r="A204" s="3">
        <f>SUBTOTAL(3,$B$3:B204)</f>
        <v>202</v>
      </c>
      <c r="B204" s="4" t="s">
        <v>3709</v>
      </c>
      <c r="C204" s="9" t="s">
        <v>3534</v>
      </c>
      <c r="D204" s="9" t="s">
        <v>3648</v>
      </c>
      <c r="E204" s="42">
        <v>51</v>
      </c>
      <c r="F204" s="42" t="s">
        <v>7</v>
      </c>
    </row>
    <row r="205" spans="1:6" ht="60" customHeight="1">
      <c r="A205" s="3">
        <f>SUBTOTAL(3,$B$3:B205)</f>
        <v>203</v>
      </c>
      <c r="B205" s="9" t="s">
        <v>837</v>
      </c>
      <c r="C205" s="34" t="s">
        <v>862</v>
      </c>
      <c r="D205" s="76" t="s">
        <v>863</v>
      </c>
      <c r="E205" s="22">
        <v>51</v>
      </c>
      <c r="F205" s="3" t="s">
        <v>49</v>
      </c>
    </row>
    <row r="206" spans="1:6" ht="60" customHeight="1">
      <c r="A206" s="3">
        <f>SUBTOTAL(3,$B$3:B206)</f>
        <v>204</v>
      </c>
      <c r="B206" s="3" t="s">
        <v>2146</v>
      </c>
      <c r="C206" s="9" t="s">
        <v>1829</v>
      </c>
      <c r="D206" s="72" t="s">
        <v>1947</v>
      </c>
      <c r="E206" s="22">
        <v>51</v>
      </c>
      <c r="F206" s="22" t="s">
        <v>49</v>
      </c>
    </row>
    <row r="207" spans="1:6" ht="60" customHeight="1">
      <c r="A207" s="3">
        <f>SUBTOTAL(3,$B$3:B207)</f>
        <v>205</v>
      </c>
      <c r="B207" s="4" t="s">
        <v>2147</v>
      </c>
      <c r="C207" s="29" t="s">
        <v>2152</v>
      </c>
      <c r="D207" s="33" t="s">
        <v>2206</v>
      </c>
      <c r="E207" s="22">
        <v>51</v>
      </c>
      <c r="F207" s="3" t="s">
        <v>7</v>
      </c>
    </row>
    <row r="208" spans="1:6" ht="60" customHeight="1">
      <c r="A208" s="3">
        <f>SUBTOTAL(3,$B$3:B208)</f>
        <v>206</v>
      </c>
      <c r="B208" s="4" t="s">
        <v>2147</v>
      </c>
      <c r="C208" s="29" t="s">
        <v>2152</v>
      </c>
      <c r="D208" s="33" t="s">
        <v>2207</v>
      </c>
      <c r="E208" s="22">
        <v>51</v>
      </c>
      <c r="F208" s="3" t="s">
        <v>7</v>
      </c>
    </row>
    <row r="209" spans="1:6" ht="60" customHeight="1">
      <c r="A209" s="3">
        <f>SUBTOTAL(3,$B$3:B209)</f>
        <v>207</v>
      </c>
      <c r="B209" s="43" t="s">
        <v>890</v>
      </c>
      <c r="C209" s="3" t="s">
        <v>990</v>
      </c>
      <c r="D209" s="27" t="s">
        <v>991</v>
      </c>
      <c r="E209" s="22">
        <v>51</v>
      </c>
      <c r="F209" s="22" t="s">
        <v>49</v>
      </c>
    </row>
    <row r="210" spans="1:6" ht="60" customHeight="1">
      <c r="A210" s="3">
        <f>SUBTOTAL(3,$B$3:B210)</f>
        <v>208</v>
      </c>
      <c r="B210" s="4" t="s">
        <v>3388</v>
      </c>
      <c r="C210" s="17" t="s">
        <v>3380</v>
      </c>
      <c r="D210" s="26" t="s">
        <v>3406</v>
      </c>
      <c r="E210" s="22">
        <v>51</v>
      </c>
      <c r="F210" s="22" t="s">
        <v>49</v>
      </c>
    </row>
    <row r="211" spans="1:6" ht="60" customHeight="1">
      <c r="A211" s="3">
        <f>SUBTOTAL(3,$B$3:B211)</f>
        <v>209</v>
      </c>
      <c r="B211" s="4" t="s">
        <v>1051</v>
      </c>
      <c r="C211" s="3" t="s">
        <v>1055</v>
      </c>
      <c r="D211" s="27" t="s">
        <v>1173</v>
      </c>
      <c r="E211" s="22">
        <v>51</v>
      </c>
      <c r="F211" s="22" t="s">
        <v>49</v>
      </c>
    </row>
    <row r="212" spans="1:6" ht="60" customHeight="1">
      <c r="A212" s="3">
        <f>SUBTOTAL(3,$B$3:B212)</f>
        <v>210</v>
      </c>
      <c r="B212" s="12" t="s">
        <v>3714</v>
      </c>
      <c r="C212" s="12" t="s">
        <v>3715</v>
      </c>
      <c r="D212" s="90" t="s">
        <v>3769</v>
      </c>
      <c r="E212" s="5">
        <v>50</v>
      </c>
      <c r="F212" s="12" t="s">
        <v>49</v>
      </c>
    </row>
    <row r="213" spans="1:6" ht="60" customHeight="1">
      <c r="A213" s="3">
        <f>SUBTOTAL(3,$B$3:B213)</f>
        <v>211</v>
      </c>
      <c r="B213" s="4" t="s">
        <v>1396</v>
      </c>
      <c r="C213" s="17" t="s">
        <v>1436</v>
      </c>
      <c r="D213" s="27" t="s">
        <v>1522</v>
      </c>
      <c r="E213" s="3">
        <v>50</v>
      </c>
      <c r="F213" s="3" t="s">
        <v>49</v>
      </c>
    </row>
    <row r="214" spans="1:6" ht="60" customHeight="1">
      <c r="A214" s="3">
        <f>SUBTOTAL(3,$B$3:B214)</f>
        <v>212</v>
      </c>
      <c r="B214" s="29" t="s">
        <v>3881</v>
      </c>
      <c r="C214" s="29" t="s">
        <v>2867</v>
      </c>
      <c r="D214" s="33" t="s">
        <v>3013</v>
      </c>
      <c r="E214" s="29">
        <v>50</v>
      </c>
      <c r="F214" s="29" t="s">
        <v>49</v>
      </c>
    </row>
    <row r="215" spans="1:6" ht="60" customHeight="1">
      <c r="A215" s="3">
        <f>SUBTOTAL(3,$B$3:B215)</f>
        <v>213</v>
      </c>
      <c r="B215" s="29" t="s">
        <v>3881</v>
      </c>
      <c r="C215" s="29" t="s">
        <v>2914</v>
      </c>
      <c r="D215" s="33" t="s">
        <v>3014</v>
      </c>
      <c r="E215" s="29">
        <v>50</v>
      </c>
      <c r="F215" s="29" t="s">
        <v>49</v>
      </c>
    </row>
    <row r="216" spans="1:6" ht="60" customHeight="1">
      <c r="A216" s="3">
        <f>SUBTOTAL(3,$B$3:B216)</f>
        <v>214</v>
      </c>
      <c r="B216" s="3" t="s">
        <v>2146</v>
      </c>
      <c r="C216" s="9" t="s">
        <v>1833</v>
      </c>
      <c r="D216" s="72" t="s">
        <v>1948</v>
      </c>
      <c r="E216" s="22">
        <v>50</v>
      </c>
      <c r="F216" s="22" t="s">
        <v>49</v>
      </c>
    </row>
    <row r="217" spans="1:6" ht="60" customHeight="1">
      <c r="A217" s="3">
        <f>SUBTOTAL(3,$B$3:B217)</f>
        <v>215</v>
      </c>
      <c r="B217" s="4" t="s">
        <v>2147</v>
      </c>
      <c r="C217" s="29" t="s">
        <v>2160</v>
      </c>
      <c r="D217" s="33" t="s">
        <v>2208</v>
      </c>
      <c r="E217" s="22">
        <v>50</v>
      </c>
      <c r="F217" s="3" t="s">
        <v>7</v>
      </c>
    </row>
    <row r="218" spans="1:6" ht="60" customHeight="1">
      <c r="A218" s="3">
        <f>SUBTOTAL(3,$B$3:B218)</f>
        <v>216</v>
      </c>
      <c r="B218" s="4" t="s">
        <v>2147</v>
      </c>
      <c r="C218" s="29" t="s">
        <v>2160</v>
      </c>
      <c r="D218" s="33" t="s">
        <v>2209</v>
      </c>
      <c r="E218" s="22">
        <v>50</v>
      </c>
      <c r="F218" s="3" t="s">
        <v>7</v>
      </c>
    </row>
    <row r="219" spans="1:6" ht="60" customHeight="1">
      <c r="A219" s="3">
        <f>SUBTOTAL(3,$B$3:B219)</f>
        <v>217</v>
      </c>
      <c r="B219" s="4" t="s">
        <v>1605</v>
      </c>
      <c r="C219" s="29" t="s">
        <v>1584</v>
      </c>
      <c r="D219" s="33" t="s">
        <v>1644</v>
      </c>
      <c r="E219" s="22">
        <v>50</v>
      </c>
      <c r="F219" s="22" t="s">
        <v>7</v>
      </c>
    </row>
    <row r="220" spans="1:6" ht="60" customHeight="1">
      <c r="A220" s="3">
        <f>SUBTOTAL(3,$B$3:B220)</f>
        <v>218</v>
      </c>
      <c r="B220" s="4" t="s">
        <v>2328</v>
      </c>
      <c r="C220" s="29" t="s">
        <v>2329</v>
      </c>
      <c r="D220" s="33" t="s">
        <v>2389</v>
      </c>
      <c r="E220" s="22">
        <v>50</v>
      </c>
      <c r="F220" s="22" t="s">
        <v>7</v>
      </c>
    </row>
    <row r="221" spans="1:6" ht="60" customHeight="1">
      <c r="A221" s="3">
        <f>SUBTOTAL(3,$B$3:B221)</f>
        <v>219</v>
      </c>
      <c r="B221" s="4" t="s">
        <v>2448</v>
      </c>
      <c r="C221" s="3" t="s">
        <v>2432</v>
      </c>
      <c r="D221" s="38" t="s">
        <v>2434</v>
      </c>
      <c r="E221" s="22">
        <v>50</v>
      </c>
      <c r="F221" s="22" t="s">
        <v>49</v>
      </c>
    </row>
    <row r="222" spans="1:6" ht="60" customHeight="1">
      <c r="A222" s="3">
        <f>SUBTOTAL(3,$B$3:B222)</f>
        <v>220</v>
      </c>
      <c r="B222" s="43" t="s">
        <v>890</v>
      </c>
      <c r="C222" s="3" t="s">
        <v>975</v>
      </c>
      <c r="D222" s="76" t="s">
        <v>992</v>
      </c>
      <c r="E222" s="22">
        <v>50</v>
      </c>
      <c r="F222" s="22" t="s">
        <v>49</v>
      </c>
    </row>
    <row r="223" spans="1:6" ht="60" customHeight="1">
      <c r="A223" s="3">
        <f>SUBTOTAL(3,$B$3:B223)</f>
        <v>221</v>
      </c>
      <c r="B223" s="43" t="s">
        <v>890</v>
      </c>
      <c r="C223" s="34" t="s">
        <v>993</v>
      </c>
      <c r="D223" s="144" t="s">
        <v>994</v>
      </c>
      <c r="E223" s="22">
        <v>50</v>
      </c>
      <c r="F223" s="22" t="s">
        <v>49</v>
      </c>
    </row>
    <row r="224" spans="1:6" ht="60" customHeight="1">
      <c r="A224" s="3">
        <f>SUBTOTAL(3,$B$3:B224)</f>
        <v>222</v>
      </c>
      <c r="B224" s="4" t="s">
        <v>1051</v>
      </c>
      <c r="C224" s="3" t="s">
        <v>1055</v>
      </c>
      <c r="D224" s="27" t="s">
        <v>1174</v>
      </c>
      <c r="E224" s="22">
        <v>50</v>
      </c>
      <c r="F224" s="22" t="s">
        <v>49</v>
      </c>
    </row>
    <row r="225" spans="1:6" ht="60" customHeight="1">
      <c r="A225" s="3">
        <f>SUBTOTAL(3,$B$3:B225)</f>
        <v>223</v>
      </c>
      <c r="B225" s="4" t="s">
        <v>531</v>
      </c>
      <c r="C225" s="29" t="s">
        <v>532</v>
      </c>
      <c r="D225" s="33" t="s">
        <v>720</v>
      </c>
      <c r="E225" s="22">
        <v>49</v>
      </c>
      <c r="F225" s="22" t="s">
        <v>7</v>
      </c>
    </row>
    <row r="226" spans="1:6" ht="60" customHeight="1">
      <c r="A226" s="3">
        <f>SUBTOTAL(3,$B$3:B226)</f>
        <v>224</v>
      </c>
      <c r="B226" s="29" t="s">
        <v>3881</v>
      </c>
      <c r="C226" s="29" t="s">
        <v>3015</v>
      </c>
      <c r="D226" s="33" t="s">
        <v>3016</v>
      </c>
      <c r="E226" s="29">
        <v>49</v>
      </c>
      <c r="F226" s="29" t="s">
        <v>7</v>
      </c>
    </row>
    <row r="227" spans="1:6" ht="60" customHeight="1">
      <c r="A227" s="3">
        <f>SUBTOTAL(3,$B$3:B227)</f>
        <v>225</v>
      </c>
      <c r="B227" s="4" t="s">
        <v>3709</v>
      </c>
      <c r="C227" s="9" t="s">
        <v>3503</v>
      </c>
      <c r="D227" s="9" t="s">
        <v>3649</v>
      </c>
      <c r="E227" s="22">
        <v>49</v>
      </c>
      <c r="F227" s="22" t="s">
        <v>7</v>
      </c>
    </row>
    <row r="228" spans="1:6" ht="60" customHeight="1">
      <c r="A228" s="3">
        <f>SUBTOTAL(3,$B$3:B228)</f>
        <v>226</v>
      </c>
      <c r="B228" s="4" t="s">
        <v>2147</v>
      </c>
      <c r="C228" s="29" t="s">
        <v>2150</v>
      </c>
      <c r="D228" s="29" t="s">
        <v>2210</v>
      </c>
      <c r="E228" s="22">
        <v>49</v>
      </c>
      <c r="F228" s="3" t="s">
        <v>7</v>
      </c>
    </row>
    <row r="229" spans="1:6" ht="60" customHeight="1">
      <c r="A229" s="3">
        <f>SUBTOTAL(3,$B$3:B229)</f>
        <v>227</v>
      </c>
      <c r="B229" s="29" t="s">
        <v>3881</v>
      </c>
      <c r="C229" s="29" t="s">
        <v>2878</v>
      </c>
      <c r="D229" s="29" t="s">
        <v>3017</v>
      </c>
      <c r="E229" s="29">
        <v>48</v>
      </c>
      <c r="F229" s="29" t="s">
        <v>7</v>
      </c>
    </row>
    <row r="230" spans="1:6" ht="60" customHeight="1">
      <c r="A230" s="3">
        <f>SUBTOTAL(3,$B$3:B230)</f>
        <v>228</v>
      </c>
      <c r="B230" s="4" t="s">
        <v>3709</v>
      </c>
      <c r="C230" s="9" t="s">
        <v>3510</v>
      </c>
      <c r="D230" s="9" t="s">
        <v>3650</v>
      </c>
      <c r="E230" s="22">
        <v>48</v>
      </c>
      <c r="F230" s="22" t="s">
        <v>7</v>
      </c>
    </row>
    <row r="231" spans="1:6" ht="60" customHeight="1">
      <c r="A231" s="3">
        <f>SUBTOTAL(3,$B$3:B231)</f>
        <v>229</v>
      </c>
      <c r="B231" s="4" t="s">
        <v>240</v>
      </c>
      <c r="C231" s="3" t="s">
        <v>245</v>
      </c>
      <c r="D231" s="34" t="s">
        <v>283</v>
      </c>
      <c r="E231" s="22">
        <v>48</v>
      </c>
      <c r="F231" s="22" t="s">
        <v>7</v>
      </c>
    </row>
    <row r="232" spans="1:6" ht="60" customHeight="1">
      <c r="A232" s="3">
        <f>SUBTOTAL(3,$B$3:B232)</f>
        <v>230</v>
      </c>
      <c r="B232" s="57" t="s">
        <v>1194</v>
      </c>
      <c r="C232" s="58" t="s">
        <v>1255</v>
      </c>
      <c r="D232" s="58" t="s">
        <v>1339</v>
      </c>
      <c r="E232" s="59">
        <v>48</v>
      </c>
      <c r="F232" s="59" t="s">
        <v>7</v>
      </c>
    </row>
    <row r="233" spans="1:6" ht="60" customHeight="1">
      <c r="A233" s="3">
        <f>SUBTOTAL(3,$B$3:B233)</f>
        <v>231</v>
      </c>
      <c r="B233" s="57" t="s">
        <v>1194</v>
      </c>
      <c r="C233" s="58" t="s">
        <v>1204</v>
      </c>
      <c r="D233" s="58" t="s">
        <v>1340</v>
      </c>
      <c r="E233" s="59">
        <v>48</v>
      </c>
      <c r="F233" s="59" t="s">
        <v>7</v>
      </c>
    </row>
    <row r="234" spans="1:6" ht="60" customHeight="1">
      <c r="A234" s="3">
        <f>SUBTOTAL(3,$B$3:B234)</f>
        <v>232</v>
      </c>
      <c r="B234" s="4" t="s">
        <v>193</v>
      </c>
      <c r="C234" s="3" t="s">
        <v>186</v>
      </c>
      <c r="D234" s="3" t="s">
        <v>219</v>
      </c>
      <c r="E234" s="22">
        <v>48</v>
      </c>
      <c r="F234" s="22" t="s">
        <v>49</v>
      </c>
    </row>
    <row r="235" spans="1:6" ht="60" customHeight="1">
      <c r="A235" s="3">
        <f>SUBTOTAL(3,$B$3:B235)</f>
        <v>233</v>
      </c>
      <c r="B235" s="3" t="s">
        <v>2146</v>
      </c>
      <c r="C235" s="9" t="s">
        <v>1835</v>
      </c>
      <c r="D235" s="9" t="s">
        <v>1949</v>
      </c>
      <c r="E235" s="22">
        <v>48</v>
      </c>
      <c r="F235" s="22" t="s">
        <v>7</v>
      </c>
    </row>
    <row r="236" spans="1:6" ht="60" customHeight="1">
      <c r="A236" s="3">
        <f>SUBTOTAL(3,$B$3:B236)</f>
        <v>234</v>
      </c>
      <c r="B236" s="4" t="s">
        <v>3809</v>
      </c>
      <c r="C236" s="16" t="s">
        <v>3810</v>
      </c>
      <c r="D236" s="20" t="s">
        <v>3844</v>
      </c>
      <c r="E236" s="22">
        <v>48</v>
      </c>
      <c r="F236" s="22" t="s">
        <v>7</v>
      </c>
    </row>
    <row r="237" spans="1:6" ht="60" customHeight="1">
      <c r="A237" s="3">
        <f>SUBTOTAL(3,$B$3:B237)</f>
        <v>235</v>
      </c>
      <c r="B237" s="43" t="s">
        <v>890</v>
      </c>
      <c r="C237" s="34" t="s">
        <v>973</v>
      </c>
      <c r="D237" s="34" t="s">
        <v>995</v>
      </c>
      <c r="E237" s="22">
        <v>48</v>
      </c>
      <c r="F237" s="22" t="s">
        <v>7</v>
      </c>
    </row>
    <row r="238" spans="1:6" ht="60" customHeight="1">
      <c r="A238" s="3">
        <f>SUBTOTAL(3,$B$3:B238)</f>
        <v>236</v>
      </c>
      <c r="B238" s="4" t="s">
        <v>1666</v>
      </c>
      <c r="C238" s="4" t="s">
        <v>1686</v>
      </c>
      <c r="D238" s="3" t="s">
        <v>1784</v>
      </c>
      <c r="E238" s="4" t="s">
        <v>1785</v>
      </c>
      <c r="F238" s="4" t="s">
        <v>7</v>
      </c>
    </row>
    <row r="239" spans="1:6" ht="60" customHeight="1">
      <c r="A239" s="3">
        <f>SUBTOTAL(3,$B$3:B239)</f>
        <v>237</v>
      </c>
      <c r="B239" s="12" t="s">
        <v>3714</v>
      </c>
      <c r="C239" s="12" t="s">
        <v>3715</v>
      </c>
      <c r="D239" s="12" t="s">
        <v>3770</v>
      </c>
      <c r="E239" s="5">
        <v>47</v>
      </c>
      <c r="F239" s="12" t="s">
        <v>7</v>
      </c>
    </row>
    <row r="240" spans="1:6" ht="60" customHeight="1">
      <c r="A240" s="3">
        <f>SUBTOTAL(3,$B$3:B240)</f>
        <v>238</v>
      </c>
      <c r="B240" s="4" t="s">
        <v>1396</v>
      </c>
      <c r="C240" s="17" t="s">
        <v>1436</v>
      </c>
      <c r="D240" s="3" t="s">
        <v>1523</v>
      </c>
      <c r="E240" s="3">
        <v>47</v>
      </c>
      <c r="F240" s="3" t="s">
        <v>49</v>
      </c>
    </row>
    <row r="241" spans="1:6" ht="60" customHeight="1">
      <c r="A241" s="3">
        <f>SUBTOTAL(3,$B$3:B241)</f>
        <v>239</v>
      </c>
      <c r="B241" s="4" t="s">
        <v>83</v>
      </c>
      <c r="C241" s="3" t="s">
        <v>155</v>
      </c>
      <c r="D241" s="3" t="s">
        <v>159</v>
      </c>
      <c r="E241" s="22">
        <v>47</v>
      </c>
      <c r="F241" s="22" t="s">
        <v>49</v>
      </c>
    </row>
    <row r="242" spans="1:6" ht="60" customHeight="1">
      <c r="A242" s="3">
        <f>SUBTOTAL(3,$B$3:B242)</f>
        <v>240</v>
      </c>
      <c r="B242" s="29" t="s">
        <v>3881</v>
      </c>
      <c r="C242" s="29" t="s">
        <v>2603</v>
      </c>
      <c r="D242" s="29" t="s">
        <v>3018</v>
      </c>
      <c r="E242" s="29">
        <v>47</v>
      </c>
      <c r="F242" s="29" t="s">
        <v>7</v>
      </c>
    </row>
    <row r="243" spans="1:6" ht="60" customHeight="1">
      <c r="A243" s="3">
        <f>SUBTOTAL(3,$B$3:B243)</f>
        <v>241</v>
      </c>
      <c r="B243" s="29" t="s">
        <v>3881</v>
      </c>
      <c r="C243" s="29" t="s">
        <v>2590</v>
      </c>
      <c r="D243" s="29" t="s">
        <v>3019</v>
      </c>
      <c r="E243" s="29">
        <v>47</v>
      </c>
      <c r="F243" s="29" t="s">
        <v>7</v>
      </c>
    </row>
    <row r="244" spans="1:6" ht="60" customHeight="1">
      <c r="A244" s="3">
        <f>SUBTOTAL(3,$B$3:B244)</f>
        <v>242</v>
      </c>
      <c r="B244" s="4" t="s">
        <v>240</v>
      </c>
      <c r="C244" s="17" t="s">
        <v>233</v>
      </c>
      <c r="D244" s="34" t="s">
        <v>275</v>
      </c>
      <c r="E244" s="22">
        <v>47</v>
      </c>
      <c r="F244" s="22" t="s">
        <v>7</v>
      </c>
    </row>
    <row r="245" spans="1:6" ht="60" customHeight="1">
      <c r="A245" s="3">
        <f>SUBTOTAL(3,$B$3:B245)</f>
        <v>243</v>
      </c>
      <c r="B245" s="3" t="s">
        <v>2146</v>
      </c>
      <c r="C245" s="9" t="s">
        <v>1904</v>
      </c>
      <c r="D245" s="9" t="s">
        <v>1950</v>
      </c>
      <c r="E245" s="22">
        <v>47</v>
      </c>
      <c r="F245" s="22" t="s">
        <v>7</v>
      </c>
    </row>
    <row r="246" spans="1:6" ht="60" customHeight="1">
      <c r="A246" s="3">
        <f>SUBTOTAL(3,$B$3:B246)</f>
        <v>244</v>
      </c>
      <c r="B246" s="3" t="s">
        <v>2146</v>
      </c>
      <c r="C246" s="9" t="s">
        <v>1829</v>
      </c>
      <c r="D246" s="9" t="s">
        <v>1951</v>
      </c>
      <c r="E246" s="22">
        <v>47</v>
      </c>
      <c r="F246" s="22" t="s">
        <v>7</v>
      </c>
    </row>
    <row r="247" spans="1:6" ht="60" customHeight="1">
      <c r="A247" s="3">
        <f>SUBTOTAL(3,$B$3:B247)</f>
        <v>245</v>
      </c>
      <c r="B247" s="4" t="s">
        <v>2328</v>
      </c>
      <c r="C247" s="29" t="s">
        <v>2340</v>
      </c>
      <c r="D247" s="29" t="s">
        <v>2396</v>
      </c>
      <c r="E247" s="22">
        <v>47</v>
      </c>
      <c r="F247" s="22" t="s">
        <v>7</v>
      </c>
    </row>
    <row r="248" spans="1:6" ht="60" customHeight="1">
      <c r="A248" s="3">
        <f>SUBTOTAL(3,$B$3:B248)</f>
        <v>246</v>
      </c>
      <c r="B248" s="4" t="s">
        <v>2011</v>
      </c>
      <c r="C248" s="17" t="s">
        <v>2020</v>
      </c>
      <c r="D248" s="17" t="s">
        <v>2080</v>
      </c>
      <c r="E248" s="22">
        <v>46</v>
      </c>
      <c r="F248" s="22" t="s">
        <v>49</v>
      </c>
    </row>
    <row r="249" spans="1:6" ht="60" customHeight="1">
      <c r="A249" s="3">
        <f>SUBTOTAL(3,$B$3:B249)</f>
        <v>247</v>
      </c>
      <c r="B249" s="4" t="s">
        <v>2087</v>
      </c>
      <c r="C249" s="9" t="s">
        <v>2112</v>
      </c>
      <c r="D249" s="9" t="s">
        <v>2121</v>
      </c>
      <c r="E249" s="19">
        <v>46</v>
      </c>
      <c r="F249" s="22" t="s">
        <v>49</v>
      </c>
    </row>
    <row r="250" spans="1:6" ht="60" customHeight="1">
      <c r="A250" s="3">
        <f>SUBTOTAL(3,$B$3:B250)</f>
        <v>248</v>
      </c>
      <c r="B250" s="29" t="s">
        <v>3881</v>
      </c>
      <c r="C250" s="29" t="s">
        <v>2758</v>
      </c>
      <c r="D250" s="29" t="s">
        <v>3020</v>
      </c>
      <c r="E250" s="29">
        <v>46</v>
      </c>
      <c r="F250" s="29" t="s">
        <v>7</v>
      </c>
    </row>
    <row r="251" spans="1:6" ht="60" customHeight="1">
      <c r="A251" s="3">
        <f>SUBTOTAL(3,$B$3:B251)</f>
        <v>249</v>
      </c>
      <c r="B251" s="29" t="s">
        <v>3881</v>
      </c>
      <c r="C251" s="29" t="s">
        <v>2507</v>
      </c>
      <c r="D251" s="29" t="s">
        <v>3021</v>
      </c>
      <c r="E251" s="29">
        <v>46</v>
      </c>
      <c r="F251" s="29" t="s">
        <v>7</v>
      </c>
    </row>
    <row r="252" spans="1:6" ht="60" customHeight="1">
      <c r="A252" s="3">
        <f>SUBTOTAL(3,$B$3:B252)</f>
        <v>250</v>
      </c>
      <c r="B252" s="29" t="s">
        <v>3881</v>
      </c>
      <c r="C252" s="29" t="s">
        <v>3022</v>
      </c>
      <c r="D252" s="29" t="s">
        <v>3023</v>
      </c>
      <c r="E252" s="29">
        <v>46</v>
      </c>
      <c r="F252" s="29" t="s">
        <v>7</v>
      </c>
    </row>
    <row r="253" spans="1:6" ht="60" customHeight="1">
      <c r="A253" s="3">
        <f>SUBTOTAL(3,$B$3:B253)</f>
        <v>251</v>
      </c>
      <c r="B253" s="4" t="s">
        <v>3709</v>
      </c>
      <c r="C253" s="9" t="s">
        <v>3522</v>
      </c>
      <c r="D253" s="9" t="s">
        <v>3651</v>
      </c>
      <c r="E253" s="22">
        <v>46</v>
      </c>
      <c r="F253" s="22" t="s">
        <v>7</v>
      </c>
    </row>
    <row r="254" spans="1:6" ht="60" customHeight="1">
      <c r="A254" s="3">
        <f>SUBTOTAL(3,$B$3:B254)</f>
        <v>252</v>
      </c>
      <c r="B254" s="4" t="s">
        <v>2147</v>
      </c>
      <c r="C254" s="29" t="s">
        <v>2150</v>
      </c>
      <c r="D254" s="52" t="s">
        <v>2211</v>
      </c>
      <c r="E254" s="22">
        <v>46</v>
      </c>
      <c r="F254" s="3" t="s">
        <v>7</v>
      </c>
    </row>
    <row r="255" spans="1:6" ht="60" customHeight="1">
      <c r="A255" s="3">
        <f>SUBTOTAL(3,$B$3:B255)</f>
        <v>253</v>
      </c>
      <c r="B255" s="4" t="s">
        <v>3447</v>
      </c>
      <c r="C255" s="17" t="s">
        <v>3427</v>
      </c>
      <c r="D255" s="3" t="s">
        <v>3478</v>
      </c>
      <c r="E255" s="22">
        <v>46</v>
      </c>
      <c r="F255" s="22" t="s">
        <v>7</v>
      </c>
    </row>
    <row r="256" spans="1:6" ht="60" customHeight="1">
      <c r="A256" s="3">
        <f>SUBTOTAL(3,$B$3:B256)</f>
        <v>254</v>
      </c>
      <c r="B256" s="4" t="s">
        <v>1605</v>
      </c>
      <c r="C256" s="29" t="s">
        <v>1584</v>
      </c>
      <c r="D256" s="29" t="s">
        <v>1645</v>
      </c>
      <c r="E256" s="22">
        <v>46</v>
      </c>
      <c r="F256" s="22" t="s">
        <v>7</v>
      </c>
    </row>
    <row r="257" spans="1:6" ht="60" customHeight="1">
      <c r="A257" s="3">
        <f>SUBTOTAL(3,$B$3:B257)</f>
        <v>255</v>
      </c>
      <c r="B257" s="4" t="s">
        <v>3388</v>
      </c>
      <c r="C257" s="4" t="s">
        <v>3410</v>
      </c>
      <c r="D257" s="8" t="s">
        <v>3414</v>
      </c>
      <c r="E257" s="22">
        <v>46</v>
      </c>
      <c r="F257" s="22" t="s">
        <v>49</v>
      </c>
    </row>
    <row r="258" spans="1:6" ht="60" customHeight="1">
      <c r="A258" s="3">
        <f>SUBTOTAL(3,$B$3:B258)</f>
        <v>256</v>
      </c>
      <c r="B258" s="4" t="s">
        <v>531</v>
      </c>
      <c r="C258" s="29" t="s">
        <v>532</v>
      </c>
      <c r="D258" s="29" t="s">
        <v>721</v>
      </c>
      <c r="E258" s="22">
        <v>45</v>
      </c>
      <c r="F258" s="22" t="s">
        <v>7</v>
      </c>
    </row>
    <row r="259" spans="1:6" ht="60" customHeight="1">
      <c r="A259" s="3">
        <f>SUBTOTAL(3,$B$3:B259)</f>
        <v>257</v>
      </c>
      <c r="B259" s="4" t="s">
        <v>2087</v>
      </c>
      <c r="C259" s="19" t="s">
        <v>2090</v>
      </c>
      <c r="D259" s="19" t="s">
        <v>2122</v>
      </c>
      <c r="E259" s="19">
        <v>45</v>
      </c>
      <c r="F259" s="22" t="s">
        <v>49</v>
      </c>
    </row>
    <row r="260" spans="1:6" ht="60" customHeight="1">
      <c r="A260" s="3">
        <f>SUBTOTAL(3,$B$3:B260)</f>
        <v>258</v>
      </c>
      <c r="B260" s="29" t="s">
        <v>3881</v>
      </c>
      <c r="C260" s="29" t="s">
        <v>2603</v>
      </c>
      <c r="D260" s="33" t="s">
        <v>3025</v>
      </c>
      <c r="E260" s="29">
        <v>45</v>
      </c>
      <c r="F260" s="29" t="s">
        <v>7</v>
      </c>
    </row>
    <row r="261" spans="1:6" ht="60" customHeight="1">
      <c r="A261" s="3">
        <f>SUBTOTAL(3,$B$3:B261)</f>
        <v>259</v>
      </c>
      <c r="B261" s="29" t="s">
        <v>3881</v>
      </c>
      <c r="C261" s="29" t="s">
        <v>2519</v>
      </c>
      <c r="D261" s="33" t="s">
        <v>3024</v>
      </c>
      <c r="E261" s="29">
        <v>45</v>
      </c>
      <c r="F261" s="29" t="s">
        <v>7</v>
      </c>
    </row>
    <row r="262" spans="1:6" ht="60" customHeight="1">
      <c r="A262" s="3">
        <f>SUBTOTAL(3,$B$3:B262)</f>
        <v>260</v>
      </c>
      <c r="B262" s="9" t="s">
        <v>837</v>
      </c>
      <c r="C262" s="34" t="s">
        <v>842</v>
      </c>
      <c r="D262" s="76" t="s">
        <v>864</v>
      </c>
      <c r="E262" s="22">
        <v>45</v>
      </c>
      <c r="F262" s="3" t="s">
        <v>7</v>
      </c>
    </row>
    <row r="263" spans="1:6" ht="60" customHeight="1">
      <c r="A263" s="3">
        <f>SUBTOTAL(3,$B$3:B263)</f>
        <v>261</v>
      </c>
      <c r="B263" s="4" t="s">
        <v>2147</v>
      </c>
      <c r="C263" s="3" t="s">
        <v>2212</v>
      </c>
      <c r="D263" s="27" t="s">
        <v>2213</v>
      </c>
      <c r="E263" s="22">
        <v>45</v>
      </c>
      <c r="F263" s="3" t="s">
        <v>7</v>
      </c>
    </row>
    <row r="264" spans="1:6" ht="60" customHeight="1">
      <c r="A264" s="3">
        <f>SUBTOTAL(3,$B$3:B264)</f>
        <v>262</v>
      </c>
      <c r="B264" s="7" t="s">
        <v>315</v>
      </c>
      <c r="C264" s="12" t="s">
        <v>294</v>
      </c>
      <c r="D264" s="90" t="s">
        <v>363</v>
      </c>
      <c r="E264" s="13">
        <v>45</v>
      </c>
      <c r="F264" s="4" t="s">
        <v>49</v>
      </c>
    </row>
    <row r="265" spans="1:6" ht="60" customHeight="1">
      <c r="A265" s="3">
        <f>SUBTOTAL(3,$B$3:B265)</f>
        <v>263</v>
      </c>
      <c r="B265" s="43" t="s">
        <v>890</v>
      </c>
      <c r="C265" s="3" t="s">
        <v>996</v>
      </c>
      <c r="D265" s="27" t="s">
        <v>997</v>
      </c>
      <c r="E265" s="22">
        <v>45</v>
      </c>
      <c r="F265" s="22" t="s">
        <v>7</v>
      </c>
    </row>
    <row r="266" spans="1:6" ht="60" customHeight="1">
      <c r="A266" s="3">
        <f>SUBTOTAL(3,$B$3:B266)</f>
        <v>264</v>
      </c>
      <c r="B266" s="4" t="s">
        <v>531</v>
      </c>
      <c r="C266" s="29" t="s">
        <v>545</v>
      </c>
      <c r="D266" s="33" t="s">
        <v>722</v>
      </c>
      <c r="E266" s="22">
        <v>44</v>
      </c>
      <c r="F266" s="22" t="s">
        <v>7</v>
      </c>
    </row>
    <row r="267" spans="1:6" ht="60" customHeight="1">
      <c r="A267" s="3">
        <f>SUBTOTAL(3,$B$3:B267)</f>
        <v>265</v>
      </c>
      <c r="B267" s="4" t="s">
        <v>2087</v>
      </c>
      <c r="C267" s="19" t="s">
        <v>2090</v>
      </c>
      <c r="D267" s="125" t="s">
        <v>2123</v>
      </c>
      <c r="E267" s="19">
        <v>44</v>
      </c>
      <c r="F267" s="22" t="s">
        <v>7</v>
      </c>
    </row>
    <row r="268" spans="1:6" ht="60" customHeight="1">
      <c r="A268" s="3">
        <f>SUBTOTAL(3,$B$3:B268)</f>
        <v>266</v>
      </c>
      <c r="B268" s="29" t="s">
        <v>3881</v>
      </c>
      <c r="C268" s="29" t="s">
        <v>2519</v>
      </c>
      <c r="D268" s="33" t="s">
        <v>3026</v>
      </c>
      <c r="E268" s="29">
        <v>44</v>
      </c>
      <c r="F268" s="29" t="s">
        <v>7</v>
      </c>
    </row>
    <row r="269" spans="1:6" ht="60" customHeight="1">
      <c r="A269" s="3">
        <f>SUBTOTAL(3,$B$3:B269)</f>
        <v>267</v>
      </c>
      <c r="B269" s="29" t="s">
        <v>3881</v>
      </c>
      <c r="C269" s="29" t="s">
        <v>2519</v>
      </c>
      <c r="D269" s="33" t="s">
        <v>3027</v>
      </c>
      <c r="E269" s="29">
        <v>44</v>
      </c>
      <c r="F269" s="29" t="s">
        <v>7</v>
      </c>
    </row>
    <row r="270" spans="1:6" ht="60" customHeight="1">
      <c r="A270" s="3">
        <f>SUBTOTAL(3,$B$3:B270)</f>
        <v>268</v>
      </c>
      <c r="B270" s="4" t="s">
        <v>443</v>
      </c>
      <c r="C270" s="17" t="s">
        <v>465</v>
      </c>
      <c r="D270" s="38" t="s">
        <v>502</v>
      </c>
      <c r="E270" s="22">
        <v>44</v>
      </c>
      <c r="F270" s="22" t="s">
        <v>7</v>
      </c>
    </row>
    <row r="271" spans="1:6" ht="60" customHeight="1">
      <c r="A271" s="3">
        <f>SUBTOTAL(3,$B$3:B271)</f>
        <v>269</v>
      </c>
      <c r="B271" s="4" t="s">
        <v>443</v>
      </c>
      <c r="C271" s="17" t="s">
        <v>465</v>
      </c>
      <c r="D271" s="27" t="s">
        <v>505</v>
      </c>
      <c r="E271" s="22">
        <v>44</v>
      </c>
      <c r="F271" s="22" t="s">
        <v>7</v>
      </c>
    </row>
    <row r="272" spans="1:6" ht="60" customHeight="1">
      <c r="A272" s="3">
        <f>SUBTOTAL(3,$B$3:B272)</f>
        <v>270</v>
      </c>
      <c r="B272" s="4" t="s">
        <v>3809</v>
      </c>
      <c r="C272" s="17" t="s">
        <v>3845</v>
      </c>
      <c r="D272" s="26" t="s">
        <v>3846</v>
      </c>
      <c r="E272" s="22">
        <v>44</v>
      </c>
      <c r="F272" s="22" t="s">
        <v>7</v>
      </c>
    </row>
    <row r="273" spans="1:6" ht="60" customHeight="1">
      <c r="A273" s="3">
        <f>SUBTOTAL(3,$B$3:B273)</f>
        <v>271</v>
      </c>
      <c r="B273" s="4" t="s">
        <v>1051</v>
      </c>
      <c r="C273" s="3" t="s">
        <v>1055</v>
      </c>
      <c r="D273" s="27" t="s">
        <v>1175</v>
      </c>
      <c r="E273" s="22">
        <v>44</v>
      </c>
      <c r="F273" s="22" t="s">
        <v>7</v>
      </c>
    </row>
    <row r="274" spans="1:6" ht="60" customHeight="1">
      <c r="A274" s="3">
        <f>SUBTOTAL(3,$B$3:B274)</f>
        <v>272</v>
      </c>
      <c r="B274" s="4" t="s">
        <v>531</v>
      </c>
      <c r="C274" s="29" t="s">
        <v>545</v>
      </c>
      <c r="D274" s="33" t="s">
        <v>723</v>
      </c>
      <c r="E274" s="22">
        <v>43</v>
      </c>
      <c r="F274" s="22" t="s">
        <v>7</v>
      </c>
    </row>
    <row r="275" spans="1:6" ht="60" customHeight="1">
      <c r="A275" s="3">
        <f>SUBTOTAL(3,$B$3:B275)</f>
        <v>273</v>
      </c>
      <c r="B275" s="4" t="s">
        <v>2087</v>
      </c>
      <c r="C275" s="19" t="s">
        <v>2090</v>
      </c>
      <c r="D275" s="125" t="s">
        <v>2124</v>
      </c>
      <c r="E275" s="19">
        <v>43</v>
      </c>
      <c r="F275" s="22" t="s">
        <v>7</v>
      </c>
    </row>
    <row r="276" spans="1:6" ht="60" customHeight="1">
      <c r="A276" s="3">
        <f>SUBTOTAL(3,$B$3:B276)</f>
        <v>274</v>
      </c>
      <c r="B276" s="29" t="s">
        <v>3881</v>
      </c>
      <c r="C276" s="29" t="s">
        <v>2671</v>
      </c>
      <c r="D276" s="33" t="s">
        <v>3028</v>
      </c>
      <c r="E276" s="29">
        <v>43</v>
      </c>
      <c r="F276" s="29" t="s">
        <v>7</v>
      </c>
    </row>
    <row r="277" spans="1:6" ht="60" customHeight="1">
      <c r="A277" s="3">
        <f>SUBTOTAL(3,$B$3:B277)</f>
        <v>275</v>
      </c>
      <c r="B277" s="29" t="s">
        <v>3881</v>
      </c>
      <c r="C277" s="29" t="s">
        <v>2590</v>
      </c>
      <c r="D277" s="33" t="s">
        <v>3029</v>
      </c>
      <c r="E277" s="29">
        <v>43</v>
      </c>
      <c r="F277" s="29" t="s">
        <v>7</v>
      </c>
    </row>
    <row r="278" spans="1:6" ht="60" customHeight="1">
      <c r="A278" s="3">
        <f>SUBTOTAL(3,$B$3:B278)</f>
        <v>276</v>
      </c>
      <c r="B278" s="29" t="s">
        <v>3881</v>
      </c>
      <c r="C278" s="29" t="s">
        <v>2507</v>
      </c>
      <c r="D278" s="33" t="s">
        <v>3030</v>
      </c>
      <c r="E278" s="29">
        <v>43</v>
      </c>
      <c r="F278" s="29" t="s">
        <v>7</v>
      </c>
    </row>
    <row r="279" spans="1:6" ht="60" customHeight="1">
      <c r="A279" s="3">
        <f>SUBTOTAL(3,$B$3:B279)</f>
        <v>277</v>
      </c>
      <c r="B279" s="29" t="s">
        <v>3881</v>
      </c>
      <c r="C279" s="29" t="s">
        <v>2540</v>
      </c>
      <c r="D279" s="33" t="s">
        <v>3031</v>
      </c>
      <c r="E279" s="29">
        <v>43</v>
      </c>
      <c r="F279" s="29" t="s">
        <v>7</v>
      </c>
    </row>
    <row r="280" spans="1:6" ht="60" customHeight="1">
      <c r="A280" s="3">
        <f>SUBTOTAL(3,$B$3:B280)</f>
        <v>278</v>
      </c>
      <c r="B280" s="3" t="s">
        <v>2238</v>
      </c>
      <c r="C280" s="17" t="s">
        <v>2251</v>
      </c>
      <c r="D280" s="33" t="s">
        <v>2270</v>
      </c>
      <c r="E280" s="22">
        <v>43</v>
      </c>
      <c r="F280" s="22" t="s">
        <v>49</v>
      </c>
    </row>
    <row r="281" spans="1:6" ht="60" customHeight="1">
      <c r="A281" s="3">
        <f>SUBTOTAL(3,$B$3:B281)</f>
        <v>279</v>
      </c>
      <c r="B281" s="57" t="s">
        <v>1194</v>
      </c>
      <c r="C281" s="58" t="s">
        <v>1204</v>
      </c>
      <c r="D281" s="108" t="s">
        <v>1341</v>
      </c>
      <c r="E281" s="59">
        <v>43</v>
      </c>
      <c r="F281" s="59" t="s">
        <v>7</v>
      </c>
    </row>
    <row r="282" spans="1:6" ht="60" customHeight="1">
      <c r="A282" s="3">
        <f>SUBTOTAL(3,$B$3:B282)</f>
        <v>280</v>
      </c>
      <c r="B282" s="4" t="s">
        <v>443</v>
      </c>
      <c r="C282" s="17" t="s">
        <v>465</v>
      </c>
      <c r="D282" s="144" t="s">
        <v>498</v>
      </c>
      <c r="E282" s="22">
        <v>43</v>
      </c>
      <c r="F282" s="22" t="s">
        <v>7</v>
      </c>
    </row>
    <row r="283" spans="1:6" ht="60" customHeight="1">
      <c r="A283" s="3">
        <f>SUBTOTAL(3,$B$3:B283)</f>
        <v>281</v>
      </c>
      <c r="B283" s="4" t="s">
        <v>3447</v>
      </c>
      <c r="C283" s="17" t="s">
        <v>3437</v>
      </c>
      <c r="D283" s="27" t="s">
        <v>3479</v>
      </c>
      <c r="E283" s="22">
        <v>43</v>
      </c>
      <c r="F283" s="22" t="s">
        <v>7</v>
      </c>
    </row>
    <row r="284" spans="1:6" ht="60" customHeight="1">
      <c r="A284" s="3">
        <f>SUBTOTAL(3,$B$3:B284)</f>
        <v>282</v>
      </c>
      <c r="B284" s="4" t="s">
        <v>3447</v>
      </c>
      <c r="C284" s="17" t="s">
        <v>3437</v>
      </c>
      <c r="D284" s="38" t="s">
        <v>3480</v>
      </c>
      <c r="E284" s="22">
        <v>43</v>
      </c>
      <c r="F284" s="22" t="s">
        <v>7</v>
      </c>
    </row>
    <row r="285" spans="1:6" ht="60" customHeight="1">
      <c r="A285" s="3">
        <f>SUBTOTAL(3,$B$3:B285)</f>
        <v>283</v>
      </c>
      <c r="B285" s="7" t="s">
        <v>315</v>
      </c>
      <c r="C285" s="4" t="s">
        <v>364</v>
      </c>
      <c r="D285" s="23" t="s">
        <v>365</v>
      </c>
      <c r="E285" s="8">
        <v>43</v>
      </c>
      <c r="F285" s="4" t="s">
        <v>7</v>
      </c>
    </row>
    <row r="286" spans="1:6" ht="60" customHeight="1">
      <c r="A286" s="3">
        <f>SUBTOTAL(3,$B$3:B286)</f>
        <v>284</v>
      </c>
      <c r="B286" s="4" t="s">
        <v>3855</v>
      </c>
      <c r="C286" s="34" t="s">
        <v>1322</v>
      </c>
      <c r="D286" s="27" t="s">
        <v>3798</v>
      </c>
      <c r="E286" s="146">
        <v>43</v>
      </c>
      <c r="F286" s="3" t="s">
        <v>7</v>
      </c>
    </row>
    <row r="287" spans="1:6" ht="60" customHeight="1">
      <c r="A287" s="3">
        <f>SUBTOTAL(3,$B$3:B287)</f>
        <v>285</v>
      </c>
      <c r="B287" s="4" t="s">
        <v>3855</v>
      </c>
      <c r="C287" s="34" t="s">
        <v>1322</v>
      </c>
      <c r="D287" s="3" t="s">
        <v>3799</v>
      </c>
      <c r="E287" s="1">
        <v>43</v>
      </c>
      <c r="F287" s="3" t="s">
        <v>7</v>
      </c>
    </row>
    <row r="288" spans="1:6" ht="60" customHeight="1">
      <c r="A288" s="3">
        <f>SUBTOTAL(3,$B$3:B288)</f>
        <v>286</v>
      </c>
      <c r="B288" s="43" t="s">
        <v>890</v>
      </c>
      <c r="C288" s="34" t="s">
        <v>998</v>
      </c>
      <c r="D288" s="3" t="s">
        <v>999</v>
      </c>
      <c r="E288" s="22">
        <v>43</v>
      </c>
      <c r="F288" s="22" t="s">
        <v>7</v>
      </c>
    </row>
    <row r="289" spans="1:6" ht="60" customHeight="1">
      <c r="A289" s="3">
        <f>SUBTOTAL(3,$B$3:B289)</f>
        <v>287</v>
      </c>
      <c r="B289" s="4" t="s">
        <v>1666</v>
      </c>
      <c r="C289" s="4" t="s">
        <v>1771</v>
      </c>
      <c r="D289" s="34" t="s">
        <v>1772</v>
      </c>
      <c r="E289" s="6" t="s">
        <v>1773</v>
      </c>
      <c r="F289" s="4" t="s">
        <v>7</v>
      </c>
    </row>
    <row r="290" spans="1:6" ht="60" customHeight="1">
      <c r="A290" s="3">
        <f>SUBTOTAL(3,$B$3:B290)</f>
        <v>288</v>
      </c>
      <c r="B290" s="4" t="s">
        <v>3388</v>
      </c>
      <c r="C290" s="20" t="s">
        <v>3384</v>
      </c>
      <c r="D290" s="20" t="s">
        <v>3413</v>
      </c>
      <c r="E290" s="22">
        <v>43</v>
      </c>
      <c r="F290" s="22" t="s">
        <v>7</v>
      </c>
    </row>
    <row r="291" spans="1:6" ht="60" customHeight="1">
      <c r="A291" s="3">
        <f>SUBTOTAL(3,$B$3:B291)</f>
        <v>289</v>
      </c>
      <c r="B291" s="4" t="s">
        <v>531</v>
      </c>
      <c r="C291" s="29" t="s">
        <v>545</v>
      </c>
      <c r="D291" s="29" t="s">
        <v>724</v>
      </c>
      <c r="E291" s="22">
        <v>42</v>
      </c>
      <c r="F291" s="22" t="s">
        <v>7</v>
      </c>
    </row>
    <row r="292" spans="1:6" ht="60" customHeight="1">
      <c r="A292" s="3">
        <f>SUBTOTAL(3,$B$3:B292)</f>
        <v>290</v>
      </c>
      <c r="B292" s="29" t="s">
        <v>3881</v>
      </c>
      <c r="C292" s="29" t="s">
        <v>2513</v>
      </c>
      <c r="D292" s="29" t="s">
        <v>3032</v>
      </c>
      <c r="E292" s="29">
        <v>42</v>
      </c>
      <c r="F292" s="29" t="s">
        <v>7</v>
      </c>
    </row>
    <row r="293" spans="1:6" ht="60" customHeight="1">
      <c r="A293" s="3">
        <f>SUBTOTAL(3,$B$3:B293)</f>
        <v>291</v>
      </c>
      <c r="B293" s="29" t="s">
        <v>3881</v>
      </c>
      <c r="C293" s="29" t="s">
        <v>2521</v>
      </c>
      <c r="D293" s="29" t="s">
        <v>3033</v>
      </c>
      <c r="E293" s="29">
        <v>42</v>
      </c>
      <c r="F293" s="29" t="s">
        <v>7</v>
      </c>
    </row>
    <row r="294" spans="1:6" ht="60" customHeight="1">
      <c r="A294" s="3">
        <f>SUBTOTAL(3,$B$3:B294)</f>
        <v>292</v>
      </c>
      <c r="B294" s="29" t="s">
        <v>3881</v>
      </c>
      <c r="C294" s="29" t="s">
        <v>2773</v>
      </c>
      <c r="D294" s="29" t="s">
        <v>3034</v>
      </c>
      <c r="E294" s="29">
        <v>42</v>
      </c>
      <c r="F294" s="29" t="s">
        <v>7</v>
      </c>
    </row>
    <row r="295" spans="1:6" ht="60" customHeight="1">
      <c r="A295" s="3">
        <f>SUBTOTAL(3,$B$3:B295)</f>
        <v>293</v>
      </c>
      <c r="B295" s="29" t="s">
        <v>3881</v>
      </c>
      <c r="C295" s="29" t="s">
        <v>2530</v>
      </c>
      <c r="D295" s="29" t="s">
        <v>3036</v>
      </c>
      <c r="E295" s="29">
        <v>42</v>
      </c>
      <c r="F295" s="29" t="s">
        <v>7</v>
      </c>
    </row>
    <row r="296" spans="1:6" ht="60" customHeight="1">
      <c r="A296" s="3">
        <f>SUBTOTAL(3,$B$3:B296)</f>
        <v>294</v>
      </c>
      <c r="B296" s="29" t="s">
        <v>3881</v>
      </c>
      <c r="C296" s="29" t="s">
        <v>2532</v>
      </c>
      <c r="D296" s="29" t="s">
        <v>3037</v>
      </c>
      <c r="E296" s="29">
        <v>42</v>
      </c>
      <c r="F296" s="29" t="s">
        <v>7</v>
      </c>
    </row>
    <row r="297" spans="1:6" ht="60" customHeight="1">
      <c r="A297" s="3">
        <f>SUBTOTAL(3,$B$3:B297)</f>
        <v>295</v>
      </c>
      <c r="B297" s="29" t="s">
        <v>3881</v>
      </c>
      <c r="C297" s="29" t="s">
        <v>2632</v>
      </c>
      <c r="D297" s="29" t="s">
        <v>3035</v>
      </c>
      <c r="E297" s="29">
        <v>42</v>
      </c>
      <c r="F297" s="29" t="s">
        <v>7</v>
      </c>
    </row>
    <row r="298" spans="1:6" ht="60" customHeight="1">
      <c r="A298" s="3">
        <f>SUBTOTAL(3,$B$3:B298)</f>
        <v>296</v>
      </c>
      <c r="B298" s="4" t="s">
        <v>10</v>
      </c>
      <c r="C298" s="17" t="s">
        <v>9</v>
      </c>
      <c r="D298" s="17" t="s">
        <v>43</v>
      </c>
      <c r="E298" s="22">
        <v>42</v>
      </c>
      <c r="F298" s="22" t="s">
        <v>7</v>
      </c>
    </row>
    <row r="299" spans="1:6" ht="60" customHeight="1">
      <c r="A299" s="3">
        <f>SUBTOTAL(3,$B$3:B299)</f>
        <v>297</v>
      </c>
      <c r="B299" s="57" t="s">
        <v>1194</v>
      </c>
      <c r="C299" s="58" t="s">
        <v>1199</v>
      </c>
      <c r="D299" s="58" t="s">
        <v>1342</v>
      </c>
      <c r="E299" s="59">
        <v>42</v>
      </c>
      <c r="F299" s="59" t="s">
        <v>7</v>
      </c>
    </row>
    <row r="300" spans="1:6" ht="60" customHeight="1">
      <c r="A300" s="3">
        <f>SUBTOTAL(3,$B$3:B300)</f>
        <v>298</v>
      </c>
      <c r="B300" s="4" t="s">
        <v>2147</v>
      </c>
      <c r="C300" s="29" t="s">
        <v>2150</v>
      </c>
      <c r="D300" s="29" t="s">
        <v>2214</v>
      </c>
      <c r="E300" s="22">
        <v>42</v>
      </c>
      <c r="F300" s="3" t="s">
        <v>7</v>
      </c>
    </row>
    <row r="301" spans="1:6" ht="60" customHeight="1">
      <c r="A301" s="3">
        <f>SUBTOTAL(3,$B$3:B301)</f>
        <v>299</v>
      </c>
      <c r="B301" s="4" t="s">
        <v>3855</v>
      </c>
      <c r="C301" s="34" t="s">
        <v>1322</v>
      </c>
      <c r="D301" s="3" t="s">
        <v>3800</v>
      </c>
      <c r="E301" s="1">
        <v>42</v>
      </c>
      <c r="F301" s="3" t="s">
        <v>7</v>
      </c>
    </row>
    <row r="302" spans="1:6" ht="60" customHeight="1">
      <c r="A302" s="3">
        <f>SUBTOTAL(3,$B$3:B302)</f>
        <v>300</v>
      </c>
      <c r="B302" s="43" t="s">
        <v>890</v>
      </c>
      <c r="C302" s="3" t="s">
        <v>1000</v>
      </c>
      <c r="D302" s="34" t="s">
        <v>1001</v>
      </c>
      <c r="E302" s="22">
        <v>42</v>
      </c>
      <c r="F302" s="22" t="s">
        <v>7</v>
      </c>
    </row>
    <row r="303" spans="1:6" ht="60" customHeight="1">
      <c r="A303" s="3">
        <f>SUBTOTAL(3,$B$3:B303)</f>
        <v>301</v>
      </c>
      <c r="B303" s="4" t="s">
        <v>531</v>
      </c>
      <c r="C303" s="34" t="s">
        <v>631</v>
      </c>
      <c r="D303" s="20" t="s">
        <v>725</v>
      </c>
      <c r="E303" s="22">
        <v>41</v>
      </c>
      <c r="F303" s="22" t="s">
        <v>7</v>
      </c>
    </row>
    <row r="304" spans="1:6" ht="60" customHeight="1">
      <c r="A304" s="3">
        <f>SUBTOTAL(3,$B$3:B304)</f>
        <v>302</v>
      </c>
      <c r="B304" s="4" t="s">
        <v>531</v>
      </c>
      <c r="C304" s="9" t="s">
        <v>592</v>
      </c>
      <c r="D304" s="20" t="s">
        <v>726</v>
      </c>
      <c r="E304" s="22">
        <v>41</v>
      </c>
      <c r="F304" s="22" t="s">
        <v>7</v>
      </c>
    </row>
    <row r="305" spans="1:6" ht="60" customHeight="1">
      <c r="A305" s="3">
        <f>SUBTOTAL(3,$B$3:B305)</f>
        <v>303</v>
      </c>
      <c r="B305" s="4" t="s">
        <v>1396</v>
      </c>
      <c r="C305" s="4" t="s">
        <v>1400</v>
      </c>
      <c r="D305" s="3" t="s">
        <v>1524</v>
      </c>
      <c r="E305" s="3">
        <v>41</v>
      </c>
      <c r="F305" s="3" t="s">
        <v>7</v>
      </c>
    </row>
    <row r="306" spans="1:6" ht="60" customHeight="1">
      <c r="A306" s="3">
        <f>SUBTOTAL(3,$B$3:B306)</f>
        <v>304</v>
      </c>
      <c r="B306" s="4" t="s">
        <v>2449</v>
      </c>
      <c r="C306" s="4" t="s">
        <v>2462</v>
      </c>
      <c r="D306" s="3" t="s">
        <v>2481</v>
      </c>
      <c r="E306" s="3">
        <v>41</v>
      </c>
      <c r="F306" s="4" t="s">
        <v>7</v>
      </c>
    </row>
    <row r="307" spans="1:6" ht="60" customHeight="1">
      <c r="A307" s="3">
        <f>SUBTOTAL(3,$B$3:B307)</f>
        <v>305</v>
      </c>
      <c r="B307" s="4" t="s">
        <v>2449</v>
      </c>
      <c r="C307" s="4" t="s">
        <v>2462</v>
      </c>
      <c r="D307" s="3" t="s">
        <v>2482</v>
      </c>
      <c r="E307" s="3">
        <v>41</v>
      </c>
      <c r="F307" s="4" t="s">
        <v>7</v>
      </c>
    </row>
    <row r="308" spans="1:6" ht="60" customHeight="1">
      <c r="A308" s="3">
        <f>SUBTOTAL(3,$B$3:B308)</f>
        <v>306</v>
      </c>
      <c r="B308" s="29" t="s">
        <v>3881</v>
      </c>
      <c r="C308" s="29" t="s">
        <v>2700</v>
      </c>
      <c r="D308" s="29" t="s">
        <v>3038</v>
      </c>
      <c r="E308" s="29">
        <v>41</v>
      </c>
      <c r="F308" s="29" t="s">
        <v>7</v>
      </c>
    </row>
    <row r="309" spans="1:6" ht="60" customHeight="1">
      <c r="A309" s="3">
        <f>SUBTOTAL(3,$B$3:B309)</f>
        <v>307</v>
      </c>
      <c r="B309" s="29" t="s">
        <v>3881</v>
      </c>
      <c r="C309" s="29" t="s">
        <v>3015</v>
      </c>
      <c r="D309" s="29" t="s">
        <v>3039</v>
      </c>
      <c r="E309" s="29">
        <v>41</v>
      </c>
      <c r="F309" s="29" t="s">
        <v>7</v>
      </c>
    </row>
    <row r="310" spans="1:6" ht="60" customHeight="1">
      <c r="A310" s="3">
        <f>SUBTOTAL(3,$B$3:B310)</f>
        <v>308</v>
      </c>
      <c r="B310" s="4" t="s">
        <v>3709</v>
      </c>
      <c r="C310" s="9" t="s">
        <v>3508</v>
      </c>
      <c r="D310" s="9" t="s">
        <v>3652</v>
      </c>
      <c r="E310" s="22">
        <v>41</v>
      </c>
      <c r="F310" s="22" t="s">
        <v>7</v>
      </c>
    </row>
    <row r="311" spans="1:6" ht="60" customHeight="1">
      <c r="A311" s="3">
        <f>SUBTOTAL(3,$B$3:B311)</f>
        <v>309</v>
      </c>
      <c r="B311" s="4" t="s">
        <v>3447</v>
      </c>
      <c r="C311" s="17" t="s">
        <v>3437</v>
      </c>
      <c r="D311" s="3" t="s">
        <v>3481</v>
      </c>
      <c r="E311" s="22">
        <v>41</v>
      </c>
      <c r="F311" s="22" t="s">
        <v>7</v>
      </c>
    </row>
    <row r="312" spans="1:6" ht="60" customHeight="1">
      <c r="A312" s="3">
        <f>SUBTOTAL(3,$B$3:B312)</f>
        <v>310</v>
      </c>
      <c r="B312" s="4" t="s">
        <v>2328</v>
      </c>
      <c r="C312" s="29" t="s">
        <v>2329</v>
      </c>
      <c r="D312" s="29" t="s">
        <v>2391</v>
      </c>
      <c r="E312" s="22">
        <v>41</v>
      </c>
      <c r="F312" s="22" t="s">
        <v>7</v>
      </c>
    </row>
    <row r="313" spans="1:6" ht="60" customHeight="1">
      <c r="A313" s="3">
        <f>SUBTOTAL(3,$B$3:B313)</f>
        <v>311</v>
      </c>
      <c r="B313" s="4" t="s">
        <v>1051</v>
      </c>
      <c r="C313" s="3" t="s">
        <v>1055</v>
      </c>
      <c r="D313" s="8" t="s">
        <v>1176</v>
      </c>
      <c r="E313" s="22">
        <v>41</v>
      </c>
      <c r="F313" s="22" t="s">
        <v>7</v>
      </c>
    </row>
    <row r="314" spans="1:6" ht="60" customHeight="1">
      <c r="A314" s="3">
        <f>SUBTOTAL(3,$B$3:B314)</f>
        <v>312</v>
      </c>
      <c r="B314" s="29" t="s">
        <v>3881</v>
      </c>
      <c r="C314" s="29" t="s">
        <v>2513</v>
      </c>
      <c r="D314" s="29" t="s">
        <v>3040</v>
      </c>
      <c r="E314" s="29">
        <v>40</v>
      </c>
      <c r="F314" s="29" t="s">
        <v>7</v>
      </c>
    </row>
    <row r="315" spans="1:6" ht="60" customHeight="1">
      <c r="A315" s="3">
        <f>SUBTOTAL(3,$B$3:B315)</f>
        <v>313</v>
      </c>
      <c r="B315" s="29" t="s">
        <v>3881</v>
      </c>
      <c r="C315" s="29" t="s">
        <v>2574</v>
      </c>
      <c r="D315" s="29" t="s">
        <v>3042</v>
      </c>
      <c r="E315" s="29">
        <v>39</v>
      </c>
      <c r="F315" s="29" t="s">
        <v>7</v>
      </c>
    </row>
    <row r="316" spans="1:6" ht="60" customHeight="1">
      <c r="A316" s="3">
        <f>SUBTOTAL(3,$B$3:B316)</f>
        <v>314</v>
      </c>
      <c r="B316" s="29" t="s">
        <v>3881</v>
      </c>
      <c r="C316" s="29" t="s">
        <v>2530</v>
      </c>
      <c r="D316" s="29" t="s">
        <v>3041</v>
      </c>
      <c r="E316" s="29">
        <v>39</v>
      </c>
      <c r="F316" s="29" t="s">
        <v>7</v>
      </c>
    </row>
    <row r="317" spans="1:6" ht="60" customHeight="1">
      <c r="A317" s="3">
        <f>SUBTOTAL(3,$B$3:B317)</f>
        <v>315</v>
      </c>
      <c r="B317" s="29" t="s">
        <v>3881</v>
      </c>
      <c r="C317" s="29" t="s">
        <v>2620</v>
      </c>
      <c r="D317" s="29" t="s">
        <v>3044</v>
      </c>
      <c r="E317" s="29">
        <v>39</v>
      </c>
      <c r="F317" s="29" t="s">
        <v>7</v>
      </c>
    </row>
    <row r="318" spans="1:6" ht="60" customHeight="1">
      <c r="A318" s="3">
        <f>SUBTOTAL(3,$B$3:B318)</f>
        <v>316</v>
      </c>
      <c r="B318" s="29" t="s">
        <v>3881</v>
      </c>
      <c r="C318" s="29" t="s">
        <v>2507</v>
      </c>
      <c r="D318" s="29" t="s">
        <v>3043</v>
      </c>
      <c r="E318" s="29">
        <v>39</v>
      </c>
      <c r="F318" s="29" t="s">
        <v>7</v>
      </c>
    </row>
    <row r="319" spans="1:6" ht="60" customHeight="1">
      <c r="A319" s="3">
        <f>SUBTOTAL(3,$B$3:B319)</f>
        <v>317</v>
      </c>
      <c r="B319" s="57" t="s">
        <v>1194</v>
      </c>
      <c r="C319" s="58" t="s">
        <v>1255</v>
      </c>
      <c r="D319" s="58" t="s">
        <v>1343</v>
      </c>
      <c r="E319" s="59">
        <v>39</v>
      </c>
      <c r="F319" s="59" t="s">
        <v>7</v>
      </c>
    </row>
    <row r="320" spans="1:6" ht="60" customHeight="1">
      <c r="A320" s="3">
        <f>SUBTOTAL(3,$B$3:B320)</f>
        <v>318</v>
      </c>
      <c r="B320" s="4" t="s">
        <v>2147</v>
      </c>
      <c r="C320" s="29" t="s">
        <v>2152</v>
      </c>
      <c r="D320" s="29" t="s">
        <v>2215</v>
      </c>
      <c r="E320" s="22">
        <v>39</v>
      </c>
      <c r="F320" s="3" t="s">
        <v>7</v>
      </c>
    </row>
    <row r="321" spans="1:6" ht="60" customHeight="1">
      <c r="A321" s="3">
        <f>SUBTOTAL(3,$B$3:B321)</f>
        <v>319</v>
      </c>
      <c r="B321" s="4" t="s">
        <v>3447</v>
      </c>
      <c r="C321" s="17" t="s">
        <v>3435</v>
      </c>
      <c r="D321" s="20" t="s">
        <v>3482</v>
      </c>
      <c r="E321" s="22">
        <v>39</v>
      </c>
      <c r="F321" s="22" t="s">
        <v>7</v>
      </c>
    </row>
    <row r="322" spans="1:6" ht="60" customHeight="1">
      <c r="A322" s="3">
        <f>SUBTOTAL(3,$B$3:B322)</f>
        <v>320</v>
      </c>
      <c r="B322" s="4" t="s">
        <v>3855</v>
      </c>
      <c r="C322" s="34" t="s">
        <v>3794</v>
      </c>
      <c r="D322" s="3" t="s">
        <v>3801</v>
      </c>
      <c r="E322" s="1">
        <v>39</v>
      </c>
      <c r="F322" s="3" t="s">
        <v>7</v>
      </c>
    </row>
    <row r="323" spans="1:6" ht="60" customHeight="1">
      <c r="A323" s="3">
        <f>SUBTOTAL(3,$B$3:B323)</f>
        <v>321</v>
      </c>
      <c r="B323" s="4" t="s">
        <v>3855</v>
      </c>
      <c r="C323" s="34" t="s">
        <v>1322</v>
      </c>
      <c r="D323" s="3" t="s">
        <v>3802</v>
      </c>
      <c r="E323" s="1">
        <v>39</v>
      </c>
      <c r="F323" s="3" t="s">
        <v>7</v>
      </c>
    </row>
    <row r="324" spans="1:6" ht="60" customHeight="1">
      <c r="A324" s="3">
        <f>SUBTOTAL(3,$B$3:B324)</f>
        <v>322</v>
      </c>
      <c r="B324" s="4" t="s">
        <v>3855</v>
      </c>
      <c r="C324" s="34" t="s">
        <v>1322</v>
      </c>
      <c r="D324" s="3" t="s">
        <v>3803</v>
      </c>
      <c r="E324" s="1">
        <v>39</v>
      </c>
      <c r="F324" s="3" t="s">
        <v>7</v>
      </c>
    </row>
    <row r="325" spans="1:6" ht="60" customHeight="1">
      <c r="A325" s="3">
        <f>SUBTOTAL(3,$B$3:B325)</f>
        <v>323</v>
      </c>
      <c r="B325" s="4" t="s">
        <v>1666</v>
      </c>
      <c r="C325" s="4" t="s">
        <v>1710</v>
      </c>
      <c r="D325" s="34" t="s">
        <v>1767</v>
      </c>
      <c r="E325" s="6" t="s">
        <v>1768</v>
      </c>
      <c r="F325" s="4" t="s">
        <v>7</v>
      </c>
    </row>
    <row r="326" spans="1:6" ht="60" customHeight="1">
      <c r="A326" s="3">
        <f>SUBTOTAL(3,$B$3:B326)</f>
        <v>324</v>
      </c>
      <c r="B326" s="4" t="s">
        <v>1666</v>
      </c>
      <c r="C326" s="4" t="s">
        <v>1667</v>
      </c>
      <c r="D326" s="34" t="s">
        <v>1774</v>
      </c>
      <c r="E326" s="4" t="s">
        <v>1768</v>
      </c>
      <c r="F326" s="4" t="s">
        <v>7</v>
      </c>
    </row>
    <row r="327" spans="1:6" ht="60" customHeight="1">
      <c r="A327" s="3">
        <f>SUBTOTAL(3,$B$3:B327)</f>
        <v>325</v>
      </c>
      <c r="B327" s="29" t="s">
        <v>3881</v>
      </c>
      <c r="C327" s="29" t="s">
        <v>2530</v>
      </c>
      <c r="D327" s="29" t="s">
        <v>3045</v>
      </c>
      <c r="E327" s="29">
        <v>38</v>
      </c>
      <c r="F327" s="29" t="s">
        <v>7</v>
      </c>
    </row>
    <row r="328" spans="1:6" ht="60" customHeight="1">
      <c r="A328" s="3">
        <f>SUBTOTAL(3,$B$3:B328)</f>
        <v>326</v>
      </c>
      <c r="B328" s="29" t="s">
        <v>3881</v>
      </c>
      <c r="C328" s="29" t="s">
        <v>3046</v>
      </c>
      <c r="D328" s="29" t="s">
        <v>3047</v>
      </c>
      <c r="E328" s="29">
        <v>38</v>
      </c>
      <c r="F328" s="29" t="s">
        <v>7</v>
      </c>
    </row>
    <row r="329" spans="1:6" ht="60" customHeight="1">
      <c r="A329" s="3">
        <f>SUBTOTAL(3,$B$3:B329)</f>
        <v>327</v>
      </c>
      <c r="B329" s="29" t="s">
        <v>3881</v>
      </c>
      <c r="C329" s="29" t="s">
        <v>2908</v>
      </c>
      <c r="D329" s="29" t="s">
        <v>3048</v>
      </c>
      <c r="E329" s="29">
        <v>38</v>
      </c>
      <c r="F329" s="29" t="s">
        <v>7</v>
      </c>
    </row>
    <row r="330" spans="1:6" ht="60" customHeight="1">
      <c r="A330" s="3">
        <f>SUBTOTAL(3,$B$3:B330)</f>
        <v>328</v>
      </c>
      <c r="B330" s="29" t="s">
        <v>3881</v>
      </c>
      <c r="C330" s="29" t="s">
        <v>2519</v>
      </c>
      <c r="D330" s="29" t="s">
        <v>3049</v>
      </c>
      <c r="E330" s="29">
        <v>38</v>
      </c>
      <c r="F330" s="29" t="s">
        <v>7</v>
      </c>
    </row>
    <row r="331" spans="1:6" ht="60" customHeight="1">
      <c r="A331" s="3">
        <f>SUBTOTAL(3,$B$3:B331)</f>
        <v>329</v>
      </c>
      <c r="B331" s="4" t="s">
        <v>3709</v>
      </c>
      <c r="C331" s="9" t="s">
        <v>3508</v>
      </c>
      <c r="D331" s="9" t="s">
        <v>3653</v>
      </c>
      <c r="E331" s="22">
        <v>38</v>
      </c>
      <c r="F331" s="22" t="s">
        <v>7</v>
      </c>
    </row>
    <row r="332" spans="1:6" ht="60" customHeight="1">
      <c r="A332" s="3">
        <f>SUBTOTAL(3,$B$3:B332)</f>
        <v>330</v>
      </c>
      <c r="B332" s="4" t="s">
        <v>3709</v>
      </c>
      <c r="C332" s="9" t="s">
        <v>3508</v>
      </c>
      <c r="D332" s="9" t="s">
        <v>3654</v>
      </c>
      <c r="E332" s="22">
        <v>38</v>
      </c>
      <c r="F332" s="22" t="s">
        <v>7</v>
      </c>
    </row>
    <row r="333" spans="1:6" ht="60" customHeight="1">
      <c r="A333" s="3">
        <f>SUBTOTAL(3,$B$3:B333)</f>
        <v>331</v>
      </c>
      <c r="B333" s="9" t="s">
        <v>837</v>
      </c>
      <c r="C333" s="34" t="s">
        <v>833</v>
      </c>
      <c r="D333" s="34" t="s">
        <v>865</v>
      </c>
      <c r="E333" s="22">
        <v>38</v>
      </c>
      <c r="F333" s="3" t="s">
        <v>7</v>
      </c>
    </row>
    <row r="334" spans="1:6" ht="60" customHeight="1">
      <c r="A334" s="3">
        <f>SUBTOTAL(3,$B$3:B334)</f>
        <v>332</v>
      </c>
      <c r="B334" s="4" t="s">
        <v>443</v>
      </c>
      <c r="C334" s="3" t="s">
        <v>438</v>
      </c>
      <c r="D334" s="20" t="s">
        <v>510</v>
      </c>
      <c r="E334" s="22">
        <v>38</v>
      </c>
      <c r="F334" s="22" t="s">
        <v>7</v>
      </c>
    </row>
    <row r="335" spans="1:6" ht="60" customHeight="1">
      <c r="A335" s="3">
        <f>SUBTOTAL(3,$B$3:B335)</f>
        <v>333</v>
      </c>
      <c r="B335" s="4" t="s">
        <v>3447</v>
      </c>
      <c r="C335" s="17" t="s">
        <v>941</v>
      </c>
      <c r="D335" s="8" t="s">
        <v>3483</v>
      </c>
      <c r="E335" s="22">
        <v>38</v>
      </c>
      <c r="F335" s="22" t="s">
        <v>7</v>
      </c>
    </row>
    <row r="336" spans="1:6" ht="60" customHeight="1">
      <c r="A336" s="3">
        <f>SUBTOTAL(3,$B$3:B336)</f>
        <v>334</v>
      </c>
      <c r="B336" s="4" t="s">
        <v>1666</v>
      </c>
      <c r="C336" s="4" t="s">
        <v>1675</v>
      </c>
      <c r="D336" s="29" t="s">
        <v>1782</v>
      </c>
      <c r="E336" s="4" t="s">
        <v>1783</v>
      </c>
      <c r="F336" s="4" t="s">
        <v>7</v>
      </c>
    </row>
    <row r="337" spans="1:6" ht="60" customHeight="1">
      <c r="A337" s="3">
        <f>SUBTOTAL(3,$B$3:B337)</f>
        <v>335</v>
      </c>
      <c r="B337" s="4" t="s">
        <v>83</v>
      </c>
      <c r="C337" s="3" t="s">
        <v>160</v>
      </c>
      <c r="D337" s="3" t="s">
        <v>161</v>
      </c>
      <c r="E337" s="22">
        <v>37</v>
      </c>
      <c r="F337" s="22" t="s">
        <v>7</v>
      </c>
    </row>
    <row r="338" spans="1:6" ht="60" customHeight="1">
      <c r="A338" s="3">
        <f>SUBTOTAL(3,$B$3:B338)</f>
        <v>336</v>
      </c>
      <c r="B338" s="29" t="s">
        <v>3881</v>
      </c>
      <c r="C338" s="29" t="s">
        <v>2998</v>
      </c>
      <c r="D338" s="29" t="s">
        <v>3050</v>
      </c>
      <c r="E338" s="29">
        <v>37</v>
      </c>
      <c r="F338" s="29" t="s">
        <v>7</v>
      </c>
    </row>
    <row r="339" spans="1:6" ht="60" customHeight="1">
      <c r="A339" s="3">
        <f>SUBTOTAL(3,$B$3:B339)</f>
        <v>337</v>
      </c>
      <c r="B339" s="29" t="s">
        <v>3881</v>
      </c>
      <c r="C339" s="29" t="s">
        <v>2998</v>
      </c>
      <c r="D339" s="29" t="s">
        <v>3051</v>
      </c>
      <c r="E339" s="29">
        <v>37</v>
      </c>
      <c r="F339" s="29" t="s">
        <v>7</v>
      </c>
    </row>
    <row r="340" spans="1:6" ht="60" customHeight="1">
      <c r="A340" s="3">
        <f>SUBTOTAL(3,$B$3:B340)</f>
        <v>338</v>
      </c>
      <c r="B340" s="29" t="s">
        <v>3881</v>
      </c>
      <c r="C340" s="29" t="s">
        <v>2519</v>
      </c>
      <c r="D340" s="29" t="s">
        <v>3052</v>
      </c>
      <c r="E340" s="29">
        <v>37</v>
      </c>
      <c r="F340" s="29" t="s">
        <v>7</v>
      </c>
    </row>
    <row r="341" spans="1:6" ht="60" customHeight="1">
      <c r="A341" s="3">
        <f>SUBTOTAL(3,$B$3:B341)</f>
        <v>339</v>
      </c>
      <c r="B341" s="4" t="s">
        <v>1605</v>
      </c>
      <c r="C341" s="29" t="s">
        <v>1584</v>
      </c>
      <c r="D341" s="29" t="s">
        <v>1646</v>
      </c>
      <c r="E341" s="22">
        <v>37</v>
      </c>
      <c r="F341" s="22" t="s">
        <v>7</v>
      </c>
    </row>
    <row r="342" spans="1:6" ht="60" customHeight="1">
      <c r="A342" s="3">
        <f>SUBTOTAL(3,$B$3:B342)</f>
        <v>340</v>
      </c>
      <c r="B342" s="4" t="s">
        <v>1605</v>
      </c>
      <c r="C342" s="29" t="s">
        <v>1590</v>
      </c>
      <c r="D342" s="20" t="s">
        <v>1647</v>
      </c>
      <c r="E342" s="22">
        <v>37</v>
      </c>
      <c r="F342" s="22" t="s">
        <v>7</v>
      </c>
    </row>
    <row r="343" spans="1:6" ht="60" customHeight="1">
      <c r="A343" s="3">
        <f>SUBTOTAL(3,$B$3:B343)</f>
        <v>341</v>
      </c>
      <c r="B343" s="3" t="s">
        <v>2284</v>
      </c>
      <c r="C343" s="3" t="s">
        <v>852</v>
      </c>
      <c r="D343" s="3" t="s">
        <v>2316</v>
      </c>
      <c r="E343" s="22">
        <v>37</v>
      </c>
      <c r="F343" s="22" t="s">
        <v>7</v>
      </c>
    </row>
    <row r="344" spans="1:6" ht="60" customHeight="1">
      <c r="A344" s="3">
        <f>SUBTOTAL(3,$B$3:B344)</f>
        <v>342</v>
      </c>
      <c r="B344" s="4" t="s">
        <v>1051</v>
      </c>
      <c r="C344" s="8" t="s">
        <v>1052</v>
      </c>
      <c r="D344" s="3" t="s">
        <v>1177</v>
      </c>
      <c r="E344" s="22">
        <v>37</v>
      </c>
      <c r="F344" s="22" t="s">
        <v>7</v>
      </c>
    </row>
    <row r="345" spans="1:6" ht="60" customHeight="1">
      <c r="A345" s="3">
        <f>SUBTOTAL(3,$B$3:B344)</f>
        <v>342</v>
      </c>
      <c r="B345" s="4" t="s">
        <v>531</v>
      </c>
      <c r="C345" s="29" t="s">
        <v>545</v>
      </c>
      <c r="D345" s="29" t="s">
        <v>727</v>
      </c>
      <c r="E345" s="22">
        <v>36</v>
      </c>
      <c r="F345" s="22" t="s">
        <v>7</v>
      </c>
    </row>
    <row r="346" spans="1:6" ht="60" customHeight="1">
      <c r="A346" s="3">
        <f>SUBTOTAL(3,$B$3:B344)</f>
        <v>342</v>
      </c>
      <c r="B346" s="4" t="s">
        <v>2087</v>
      </c>
      <c r="C346" s="19" t="s">
        <v>2090</v>
      </c>
      <c r="D346" s="19" t="s">
        <v>2125</v>
      </c>
      <c r="E346" s="19">
        <v>36</v>
      </c>
      <c r="F346" s="22" t="s">
        <v>7</v>
      </c>
    </row>
    <row r="347" spans="1:6" ht="60" customHeight="1">
      <c r="A347" s="3">
        <f>SUBTOTAL(3,$B$3:B344)</f>
        <v>342</v>
      </c>
      <c r="B347" s="29" t="s">
        <v>3881</v>
      </c>
      <c r="C347" s="29" t="s">
        <v>3022</v>
      </c>
      <c r="D347" s="29" t="s">
        <v>3053</v>
      </c>
      <c r="E347" s="29">
        <v>36</v>
      </c>
      <c r="F347" s="29" t="s">
        <v>7</v>
      </c>
    </row>
    <row r="348" spans="1:6" ht="60" customHeight="1">
      <c r="A348" s="3">
        <f>SUBTOTAL(3,$B$3:B344)</f>
        <v>342</v>
      </c>
      <c r="B348" s="4" t="s">
        <v>3709</v>
      </c>
      <c r="C348" s="9" t="s">
        <v>3508</v>
      </c>
      <c r="D348" s="9" t="s">
        <v>3655</v>
      </c>
      <c r="E348" s="22">
        <v>36</v>
      </c>
      <c r="F348" s="22" t="s">
        <v>7</v>
      </c>
    </row>
    <row r="349" spans="1:6" ht="60" customHeight="1">
      <c r="A349" s="3">
        <f>SUBTOTAL(3,$B$3:B344)</f>
        <v>342</v>
      </c>
      <c r="B349" s="4" t="s">
        <v>3709</v>
      </c>
      <c r="C349" s="9" t="s">
        <v>3508</v>
      </c>
      <c r="D349" s="9" t="s">
        <v>3656</v>
      </c>
      <c r="E349" s="22">
        <v>36</v>
      </c>
      <c r="F349" s="22" t="s">
        <v>7</v>
      </c>
    </row>
    <row r="350" spans="1:6" ht="60" customHeight="1">
      <c r="A350" s="3">
        <f>SUBTOTAL(3,$B$3:B344)</f>
        <v>342</v>
      </c>
      <c r="B350" s="57" t="s">
        <v>1194</v>
      </c>
      <c r="C350" s="58" t="s">
        <v>1224</v>
      </c>
      <c r="D350" s="58" t="s">
        <v>1344</v>
      </c>
      <c r="E350" s="59">
        <v>36</v>
      </c>
      <c r="F350" s="59" t="s">
        <v>7</v>
      </c>
    </row>
    <row r="351" spans="1:6" ht="60" customHeight="1">
      <c r="A351" s="3">
        <f>SUBTOTAL(3,$B$3:B344)</f>
        <v>342</v>
      </c>
      <c r="B351" s="3" t="s">
        <v>2146</v>
      </c>
      <c r="C351" s="9" t="s">
        <v>1833</v>
      </c>
      <c r="D351" s="9" t="s">
        <v>1952</v>
      </c>
      <c r="E351" s="22">
        <v>36</v>
      </c>
      <c r="F351" s="22" t="s">
        <v>7</v>
      </c>
    </row>
    <row r="352" spans="1:6" ht="60" customHeight="1">
      <c r="A352" s="3">
        <f>SUBTOTAL(3,$B$3:B344)</f>
        <v>342</v>
      </c>
      <c r="B352" s="4" t="s">
        <v>443</v>
      </c>
      <c r="C352" s="17" t="s">
        <v>465</v>
      </c>
      <c r="D352" s="3" t="s">
        <v>507</v>
      </c>
      <c r="E352" s="22">
        <v>36</v>
      </c>
      <c r="F352" s="22" t="s">
        <v>7</v>
      </c>
    </row>
    <row r="353" spans="1:6" ht="60" customHeight="1">
      <c r="A353" s="3">
        <f>SUBTOTAL(3,$B$3:B344)</f>
        <v>342</v>
      </c>
      <c r="B353" s="7" t="s">
        <v>315</v>
      </c>
      <c r="C353" s="12" t="s">
        <v>294</v>
      </c>
      <c r="D353" s="12" t="s">
        <v>366</v>
      </c>
      <c r="E353" s="13">
        <v>36</v>
      </c>
      <c r="F353" s="4" t="s">
        <v>7</v>
      </c>
    </row>
    <row r="354" spans="1:6" ht="60" customHeight="1">
      <c r="A354" s="3">
        <f>SUBTOTAL(3,$B$3:B344)</f>
        <v>342</v>
      </c>
      <c r="B354" s="4" t="s">
        <v>1605</v>
      </c>
      <c r="C354" s="29" t="s">
        <v>1584</v>
      </c>
      <c r="D354" s="29" t="s">
        <v>1648</v>
      </c>
      <c r="E354" s="22">
        <v>36</v>
      </c>
      <c r="F354" s="22" t="s">
        <v>7</v>
      </c>
    </row>
    <row r="355" spans="1:6" ht="60" customHeight="1">
      <c r="A355" s="3">
        <f>SUBTOTAL(3,$B$3:B344)</f>
        <v>342</v>
      </c>
      <c r="B355" s="3" t="s">
        <v>2284</v>
      </c>
      <c r="C355" s="3" t="s">
        <v>852</v>
      </c>
      <c r="D355" s="3" t="s">
        <v>2320</v>
      </c>
      <c r="E355" s="3">
        <v>36</v>
      </c>
      <c r="F355" s="3" t="s">
        <v>7</v>
      </c>
    </row>
    <row r="356" spans="1:6" ht="60" customHeight="1">
      <c r="A356" s="3">
        <f>SUBTOTAL(3,$B$3:B344)</f>
        <v>342</v>
      </c>
      <c r="B356" s="4" t="s">
        <v>66</v>
      </c>
      <c r="C356" s="18" t="s">
        <v>58</v>
      </c>
      <c r="D356" s="18" t="s">
        <v>72</v>
      </c>
      <c r="E356" s="60">
        <v>36</v>
      </c>
      <c r="F356" s="60" t="s">
        <v>49</v>
      </c>
    </row>
    <row r="357" spans="1:6" ht="60" customHeight="1">
      <c r="A357" s="3">
        <f>SUBTOTAL(3,$B$3:B344)</f>
        <v>342</v>
      </c>
      <c r="B357" s="4" t="s">
        <v>1396</v>
      </c>
      <c r="C357" s="4" t="s">
        <v>1400</v>
      </c>
      <c r="D357" s="3" t="s">
        <v>1525</v>
      </c>
      <c r="E357" s="3">
        <v>35</v>
      </c>
      <c r="F357" s="3" t="s">
        <v>7</v>
      </c>
    </row>
    <row r="358" spans="1:6" ht="60" customHeight="1">
      <c r="A358" s="3">
        <f>SUBTOTAL(3,$B$3:B344)</f>
        <v>342</v>
      </c>
      <c r="B358" s="29" t="s">
        <v>3881</v>
      </c>
      <c r="C358" s="29" t="s">
        <v>2655</v>
      </c>
      <c r="D358" s="29" t="s">
        <v>3055</v>
      </c>
      <c r="E358" s="29">
        <v>35</v>
      </c>
      <c r="F358" s="29" t="s">
        <v>7</v>
      </c>
    </row>
    <row r="359" spans="1:6" ht="60" customHeight="1">
      <c r="A359" s="3">
        <f>SUBTOTAL(3,$B$3:B344)</f>
        <v>342</v>
      </c>
      <c r="B359" s="29" t="s">
        <v>3881</v>
      </c>
      <c r="C359" s="29" t="s">
        <v>2671</v>
      </c>
      <c r="D359" s="29" t="s">
        <v>3056</v>
      </c>
      <c r="E359" s="29">
        <v>35</v>
      </c>
      <c r="F359" s="29" t="s">
        <v>7</v>
      </c>
    </row>
    <row r="360" spans="1:6" ht="60" customHeight="1">
      <c r="A360" s="3">
        <f>SUBTOTAL(3,$B$3:B344)</f>
        <v>342</v>
      </c>
      <c r="B360" s="29" t="s">
        <v>3881</v>
      </c>
      <c r="C360" s="29" t="s">
        <v>2515</v>
      </c>
      <c r="D360" s="29" t="s">
        <v>3054</v>
      </c>
      <c r="E360" s="29">
        <v>35</v>
      </c>
      <c r="F360" s="29" t="s">
        <v>7</v>
      </c>
    </row>
    <row r="361" spans="1:6" ht="60" customHeight="1">
      <c r="A361" s="3">
        <f>SUBTOTAL(3,$B$3:B344)</f>
        <v>342</v>
      </c>
      <c r="B361" s="4" t="s">
        <v>240</v>
      </c>
      <c r="C361" s="3" t="s">
        <v>245</v>
      </c>
      <c r="D361" s="34" t="s">
        <v>280</v>
      </c>
      <c r="E361" s="22">
        <v>35</v>
      </c>
      <c r="F361" s="22" t="s">
        <v>7</v>
      </c>
    </row>
    <row r="362" spans="1:6" ht="60" customHeight="1">
      <c r="A362" s="3">
        <f>SUBTOTAL(3,$B$3:B344)</f>
        <v>342</v>
      </c>
      <c r="B362" s="4" t="s">
        <v>240</v>
      </c>
      <c r="C362" s="3" t="s">
        <v>245</v>
      </c>
      <c r="D362" s="34" t="s">
        <v>285</v>
      </c>
      <c r="E362" s="22">
        <v>35</v>
      </c>
      <c r="F362" s="22" t="s">
        <v>7</v>
      </c>
    </row>
    <row r="363" spans="1:6" ht="60" customHeight="1">
      <c r="A363" s="3">
        <f>SUBTOTAL(3,$B$3:B344)</f>
        <v>342</v>
      </c>
      <c r="B363" s="4" t="s">
        <v>240</v>
      </c>
      <c r="C363" s="17" t="s">
        <v>233</v>
      </c>
      <c r="D363" s="34" t="s">
        <v>286</v>
      </c>
      <c r="E363" s="22">
        <v>35</v>
      </c>
      <c r="F363" s="22" t="s">
        <v>7</v>
      </c>
    </row>
    <row r="364" spans="1:6" ht="60" customHeight="1">
      <c r="A364" s="3">
        <f>SUBTOTAL(3,$B$3:B344)</f>
        <v>342</v>
      </c>
      <c r="B364" s="57" t="s">
        <v>1194</v>
      </c>
      <c r="C364" s="58" t="s">
        <v>1224</v>
      </c>
      <c r="D364" s="58" t="s">
        <v>1345</v>
      </c>
      <c r="E364" s="59">
        <v>35</v>
      </c>
      <c r="F364" s="59" t="s">
        <v>7</v>
      </c>
    </row>
    <row r="365" spans="1:6" ht="60" customHeight="1">
      <c r="A365" s="3">
        <f>SUBTOTAL(3,$B$3:B344)</f>
        <v>342</v>
      </c>
      <c r="B365" s="4" t="s">
        <v>193</v>
      </c>
      <c r="C365" s="3" t="s">
        <v>196</v>
      </c>
      <c r="D365" s="3" t="s">
        <v>220</v>
      </c>
      <c r="E365" s="22">
        <v>35</v>
      </c>
      <c r="F365" s="22" t="s">
        <v>198</v>
      </c>
    </row>
    <row r="366" spans="1:6" ht="60" customHeight="1">
      <c r="A366" s="3">
        <f>SUBTOTAL(3,$B$3:B344)</f>
        <v>342</v>
      </c>
      <c r="B366" s="4" t="s">
        <v>443</v>
      </c>
      <c r="C366" s="17" t="s">
        <v>465</v>
      </c>
      <c r="D366" s="20" t="s">
        <v>503</v>
      </c>
      <c r="E366" s="22">
        <v>35</v>
      </c>
      <c r="F366" s="22" t="s">
        <v>7</v>
      </c>
    </row>
    <row r="367" spans="1:6" ht="60" customHeight="1">
      <c r="A367" s="3">
        <f>SUBTOTAL(3,$B$3:B344)</f>
        <v>342</v>
      </c>
      <c r="B367" s="4" t="s">
        <v>443</v>
      </c>
      <c r="C367" s="3" t="s">
        <v>434</v>
      </c>
      <c r="D367" s="8" t="s">
        <v>513</v>
      </c>
      <c r="E367" s="22">
        <v>35</v>
      </c>
      <c r="F367" s="22" t="s">
        <v>7</v>
      </c>
    </row>
    <row r="368" spans="1:6" ht="60" customHeight="1">
      <c r="A368" s="3">
        <f>SUBTOTAL(3,$B$3:B344)</f>
        <v>342</v>
      </c>
      <c r="B368" s="7" t="s">
        <v>315</v>
      </c>
      <c r="C368" s="12" t="s">
        <v>296</v>
      </c>
      <c r="D368" s="12" t="s">
        <v>367</v>
      </c>
      <c r="E368" s="8">
        <v>35</v>
      </c>
      <c r="F368" s="4" t="s">
        <v>7</v>
      </c>
    </row>
    <row r="369" spans="1:6" ht="60" customHeight="1">
      <c r="A369" s="3">
        <f>SUBTOTAL(3,$B$3:B344)</f>
        <v>342</v>
      </c>
      <c r="B369" s="4" t="s">
        <v>1396</v>
      </c>
      <c r="C369" s="4" t="s">
        <v>1436</v>
      </c>
      <c r="D369" s="22" t="s">
        <v>1526</v>
      </c>
      <c r="E369" s="22">
        <v>34</v>
      </c>
      <c r="F369" s="3" t="s">
        <v>7</v>
      </c>
    </row>
    <row r="370" spans="1:6" ht="60" customHeight="1">
      <c r="A370" s="3">
        <f>SUBTOTAL(3,$B$3:B344)</f>
        <v>342</v>
      </c>
      <c r="B370" s="4" t="s">
        <v>2087</v>
      </c>
      <c r="C370" s="19" t="s">
        <v>2090</v>
      </c>
      <c r="D370" s="19" t="s">
        <v>2126</v>
      </c>
      <c r="E370" s="19">
        <v>34</v>
      </c>
      <c r="F370" s="22" t="s">
        <v>7</v>
      </c>
    </row>
    <row r="371" spans="1:6" ht="60" customHeight="1">
      <c r="A371" s="3">
        <f>SUBTOTAL(3,$B$3:B345)</f>
        <v>343</v>
      </c>
      <c r="B371" s="29" t="s">
        <v>3881</v>
      </c>
      <c r="C371" s="29" t="s">
        <v>2505</v>
      </c>
      <c r="D371" s="29" t="s">
        <v>3057</v>
      </c>
      <c r="E371" s="29">
        <v>34</v>
      </c>
      <c r="F371" s="29" t="s">
        <v>7</v>
      </c>
    </row>
    <row r="372" spans="1:6" ht="60" customHeight="1">
      <c r="A372" s="3">
        <f>SUBTOTAL(3,$B$3:B346)</f>
        <v>344</v>
      </c>
      <c r="B372" s="29" t="s">
        <v>3881</v>
      </c>
      <c r="C372" s="29" t="s">
        <v>2671</v>
      </c>
      <c r="D372" s="29" t="s">
        <v>3058</v>
      </c>
      <c r="E372" s="29">
        <v>34</v>
      </c>
      <c r="F372" s="29" t="s">
        <v>7</v>
      </c>
    </row>
    <row r="373" spans="1:6" ht="60" customHeight="1">
      <c r="A373" s="3">
        <f>SUBTOTAL(3,$B$3:B347)</f>
        <v>345</v>
      </c>
      <c r="B373" s="29" t="s">
        <v>3881</v>
      </c>
      <c r="C373" s="29" t="s">
        <v>2914</v>
      </c>
      <c r="D373" s="29" t="s">
        <v>3060</v>
      </c>
      <c r="E373" s="29">
        <v>34</v>
      </c>
      <c r="F373" s="29" t="s">
        <v>7</v>
      </c>
    </row>
    <row r="374" spans="1:6" ht="60" customHeight="1">
      <c r="A374" s="3">
        <f>SUBTOTAL(3,$B$3:B348)</f>
        <v>346</v>
      </c>
      <c r="B374" s="29" t="s">
        <v>3881</v>
      </c>
      <c r="C374" s="29" t="s">
        <v>2878</v>
      </c>
      <c r="D374" s="29" t="s">
        <v>3059</v>
      </c>
      <c r="E374" s="29">
        <v>34</v>
      </c>
      <c r="F374" s="29" t="s">
        <v>7</v>
      </c>
    </row>
    <row r="375" spans="1:6" ht="60" customHeight="1">
      <c r="A375" s="3">
        <f>SUBTOTAL(3,$B$3:B349)</f>
        <v>347</v>
      </c>
      <c r="B375" s="29" t="s">
        <v>3881</v>
      </c>
      <c r="C375" s="29" t="s">
        <v>3061</v>
      </c>
      <c r="D375" s="29" t="s">
        <v>3062</v>
      </c>
      <c r="E375" s="29">
        <v>34</v>
      </c>
      <c r="F375" s="29" t="s">
        <v>7</v>
      </c>
    </row>
    <row r="376" spans="1:6" ht="60" customHeight="1">
      <c r="A376" s="3">
        <f>SUBTOTAL(3,$B$3:B350)</f>
        <v>348</v>
      </c>
      <c r="B376" s="4" t="s">
        <v>3709</v>
      </c>
      <c r="C376" s="9" t="s">
        <v>3508</v>
      </c>
      <c r="D376" s="9" t="s">
        <v>3657</v>
      </c>
      <c r="E376" s="22">
        <v>34</v>
      </c>
      <c r="F376" s="22" t="s">
        <v>7</v>
      </c>
    </row>
    <row r="377" spans="1:6" ht="60" customHeight="1">
      <c r="A377" s="3">
        <f>SUBTOTAL(3,$B$3:B351)</f>
        <v>349</v>
      </c>
      <c r="B377" s="4" t="s">
        <v>240</v>
      </c>
      <c r="C377" s="3" t="s">
        <v>245</v>
      </c>
      <c r="D377" s="34" t="s">
        <v>284</v>
      </c>
      <c r="E377" s="22">
        <v>34</v>
      </c>
      <c r="F377" s="22" t="s">
        <v>7</v>
      </c>
    </row>
    <row r="378" spans="1:6" ht="60" customHeight="1">
      <c r="A378" s="3">
        <f>SUBTOTAL(3,$B$3:B352)</f>
        <v>350</v>
      </c>
      <c r="B378" s="3" t="s">
        <v>2146</v>
      </c>
      <c r="C378" s="9" t="s">
        <v>1833</v>
      </c>
      <c r="D378" s="9" t="s">
        <v>1953</v>
      </c>
      <c r="E378" s="22">
        <v>34</v>
      </c>
      <c r="F378" s="22" t="s">
        <v>7</v>
      </c>
    </row>
    <row r="379" spans="1:6" ht="60" customHeight="1">
      <c r="A379" s="3">
        <f>SUBTOTAL(3,$B$3:B353)</f>
        <v>351</v>
      </c>
      <c r="B379" s="3" t="s">
        <v>2146</v>
      </c>
      <c r="C379" s="9" t="s">
        <v>1833</v>
      </c>
      <c r="D379" s="9" t="s">
        <v>1954</v>
      </c>
      <c r="E379" s="22">
        <v>34</v>
      </c>
      <c r="F379" s="22" t="s">
        <v>7</v>
      </c>
    </row>
    <row r="380" spans="1:6" ht="60" customHeight="1">
      <c r="A380" s="3">
        <f>SUBTOTAL(3,$B$3:B354)</f>
        <v>352</v>
      </c>
      <c r="B380" s="4" t="s">
        <v>443</v>
      </c>
      <c r="C380" s="17" t="s">
        <v>465</v>
      </c>
      <c r="D380" s="17" t="s">
        <v>496</v>
      </c>
      <c r="E380" s="22">
        <v>34</v>
      </c>
      <c r="F380" s="3" t="s">
        <v>7</v>
      </c>
    </row>
    <row r="381" spans="1:6" ht="60" customHeight="1">
      <c r="A381" s="3">
        <f>SUBTOTAL(3,$B$3:B355)</f>
        <v>353</v>
      </c>
      <c r="B381" s="4" t="s">
        <v>3447</v>
      </c>
      <c r="C381" s="17" t="s">
        <v>3437</v>
      </c>
      <c r="D381" s="20" t="s">
        <v>3484</v>
      </c>
      <c r="E381" s="22">
        <v>34</v>
      </c>
      <c r="F381" s="22" t="s">
        <v>7</v>
      </c>
    </row>
    <row r="382" spans="1:6" ht="60" customHeight="1">
      <c r="A382" s="3">
        <f>SUBTOTAL(3,$B$3:B356)</f>
        <v>354</v>
      </c>
      <c r="B382" s="4" t="s">
        <v>3447</v>
      </c>
      <c r="C382" s="17" t="s">
        <v>3437</v>
      </c>
      <c r="D382" s="3" t="s">
        <v>3485</v>
      </c>
      <c r="E382" s="22">
        <v>34</v>
      </c>
      <c r="F382" s="22" t="s">
        <v>7</v>
      </c>
    </row>
    <row r="383" spans="1:6" ht="60" customHeight="1">
      <c r="A383" s="3">
        <f>SUBTOTAL(3,$B$3:B357)</f>
        <v>355</v>
      </c>
      <c r="B383" s="7" t="s">
        <v>315</v>
      </c>
      <c r="C383" s="12" t="s">
        <v>368</v>
      </c>
      <c r="D383" s="12" t="s">
        <v>369</v>
      </c>
      <c r="E383" s="8">
        <v>34</v>
      </c>
      <c r="F383" s="4" t="s">
        <v>7</v>
      </c>
    </row>
    <row r="384" spans="1:6" ht="60" customHeight="1">
      <c r="A384" s="3">
        <f>SUBTOTAL(3,$B$3:B358)</f>
        <v>356</v>
      </c>
      <c r="B384" s="4" t="s">
        <v>1051</v>
      </c>
      <c r="C384" s="3" t="s">
        <v>1055</v>
      </c>
      <c r="D384" s="8" t="s">
        <v>1178</v>
      </c>
      <c r="E384" s="22">
        <v>34</v>
      </c>
      <c r="F384" s="22" t="s">
        <v>7</v>
      </c>
    </row>
    <row r="385" spans="1:6" ht="60" customHeight="1">
      <c r="A385" s="3">
        <f>SUBTOTAL(3,$B$3:B359)</f>
        <v>357</v>
      </c>
      <c r="B385" s="4" t="s">
        <v>1051</v>
      </c>
      <c r="C385" s="3" t="s">
        <v>1149</v>
      </c>
      <c r="D385" s="3" t="s">
        <v>1179</v>
      </c>
      <c r="E385" s="22">
        <v>34</v>
      </c>
      <c r="F385" s="22" t="s">
        <v>7</v>
      </c>
    </row>
    <row r="386" spans="1:6" ht="60" customHeight="1">
      <c r="A386" s="3">
        <f>SUBTOTAL(3,$B$3:B360)</f>
        <v>358</v>
      </c>
      <c r="B386" s="4" t="s">
        <v>1396</v>
      </c>
      <c r="C386" s="4" t="s">
        <v>1436</v>
      </c>
      <c r="D386" s="8" t="s">
        <v>1527</v>
      </c>
      <c r="E386" s="34">
        <v>33</v>
      </c>
      <c r="F386" s="3" t="s">
        <v>7</v>
      </c>
    </row>
    <row r="387" spans="1:6" ht="60" customHeight="1">
      <c r="A387" s="3">
        <f>SUBTOTAL(3,$B$3:B361)</f>
        <v>359</v>
      </c>
      <c r="B387" s="4" t="s">
        <v>2087</v>
      </c>
      <c r="C387" s="19" t="s">
        <v>2090</v>
      </c>
      <c r="D387" s="19" t="s">
        <v>2127</v>
      </c>
      <c r="E387" s="19">
        <v>33</v>
      </c>
      <c r="F387" s="22" t="s">
        <v>7</v>
      </c>
    </row>
    <row r="388" spans="1:6" ht="60" customHeight="1">
      <c r="A388" s="3">
        <f>SUBTOTAL(3,$B$3:B362)</f>
        <v>360</v>
      </c>
      <c r="B388" s="29" t="s">
        <v>3881</v>
      </c>
      <c r="C388" s="29" t="s">
        <v>2744</v>
      </c>
      <c r="D388" s="29" t="s">
        <v>3063</v>
      </c>
      <c r="E388" s="29">
        <v>33</v>
      </c>
      <c r="F388" s="29" t="s">
        <v>7</v>
      </c>
    </row>
    <row r="389" spans="1:6" ht="60" customHeight="1">
      <c r="A389" s="3">
        <f>SUBTOTAL(3,$B$3:B363)</f>
        <v>361</v>
      </c>
      <c r="B389" s="29" t="s">
        <v>3881</v>
      </c>
      <c r="C389" s="29" t="s">
        <v>2912</v>
      </c>
      <c r="D389" s="29" t="s">
        <v>3066</v>
      </c>
      <c r="E389" s="29">
        <v>33</v>
      </c>
      <c r="F389" s="29" t="s">
        <v>7</v>
      </c>
    </row>
    <row r="390" spans="1:6" ht="60" customHeight="1">
      <c r="A390" s="3">
        <f>SUBTOTAL(3,$B$3:B364)</f>
        <v>362</v>
      </c>
      <c r="B390" s="29" t="s">
        <v>3881</v>
      </c>
      <c r="C390" s="29" t="s">
        <v>3064</v>
      </c>
      <c r="D390" s="29" t="s">
        <v>3065</v>
      </c>
      <c r="E390" s="29">
        <v>33</v>
      </c>
      <c r="F390" s="29" t="s">
        <v>7</v>
      </c>
    </row>
    <row r="391" spans="1:6" ht="60" customHeight="1">
      <c r="A391" s="3">
        <f>SUBTOTAL(3,$B$3:B365)</f>
        <v>363</v>
      </c>
      <c r="B391" s="4" t="s">
        <v>3855</v>
      </c>
      <c r="C391" s="34" t="s">
        <v>1322</v>
      </c>
      <c r="D391" s="3" t="s">
        <v>3804</v>
      </c>
      <c r="E391" s="1">
        <v>33</v>
      </c>
      <c r="F391" s="3" t="s">
        <v>7</v>
      </c>
    </row>
    <row r="392" spans="1:6" ht="60" customHeight="1">
      <c r="A392" s="3">
        <f>SUBTOTAL(3,$B$3:B366)</f>
        <v>364</v>
      </c>
      <c r="B392" s="4" t="s">
        <v>784</v>
      </c>
      <c r="C392" s="3" t="s">
        <v>811</v>
      </c>
      <c r="D392" s="3" t="s">
        <v>812</v>
      </c>
      <c r="E392" s="22">
        <v>32</v>
      </c>
      <c r="F392" s="22" t="s">
        <v>7</v>
      </c>
    </row>
    <row r="393" spans="1:6" ht="60" customHeight="1">
      <c r="A393" s="3">
        <f>SUBTOTAL(3,$B$3:B367)</f>
        <v>365</v>
      </c>
      <c r="B393" s="4" t="s">
        <v>83</v>
      </c>
      <c r="C393" s="20" t="s">
        <v>160</v>
      </c>
      <c r="D393" s="20" t="s">
        <v>162</v>
      </c>
      <c r="E393" s="22">
        <v>32</v>
      </c>
      <c r="F393" s="22" t="s">
        <v>7</v>
      </c>
    </row>
    <row r="394" spans="1:6" ht="60" customHeight="1">
      <c r="A394" s="3">
        <f>SUBTOTAL(3,$B$3:B368)</f>
        <v>366</v>
      </c>
      <c r="B394" s="29" t="s">
        <v>3881</v>
      </c>
      <c r="C394" s="29" t="s">
        <v>2603</v>
      </c>
      <c r="D394" s="29" t="s">
        <v>3067</v>
      </c>
      <c r="E394" s="29">
        <v>32</v>
      </c>
      <c r="F394" s="29" t="s">
        <v>7</v>
      </c>
    </row>
    <row r="395" spans="1:6" ht="60" customHeight="1">
      <c r="A395" s="3">
        <f>SUBTOTAL(3,$B$3:B369)</f>
        <v>367</v>
      </c>
      <c r="B395" s="29" t="s">
        <v>3881</v>
      </c>
      <c r="C395" s="29" t="s">
        <v>2998</v>
      </c>
      <c r="D395" s="29" t="s">
        <v>3068</v>
      </c>
      <c r="E395" s="29">
        <v>32</v>
      </c>
      <c r="F395" s="29" t="s">
        <v>7</v>
      </c>
    </row>
    <row r="396" spans="1:6" ht="60" customHeight="1">
      <c r="A396" s="3">
        <f>SUBTOTAL(3,$B$3:B370)</f>
        <v>368</v>
      </c>
      <c r="B396" s="29" t="s">
        <v>3881</v>
      </c>
      <c r="C396" s="29" t="s">
        <v>2706</v>
      </c>
      <c r="D396" s="29" t="s">
        <v>3069</v>
      </c>
      <c r="E396" s="29">
        <v>32</v>
      </c>
      <c r="F396" s="29" t="s">
        <v>7</v>
      </c>
    </row>
    <row r="397" spans="1:6" ht="60" customHeight="1">
      <c r="A397" s="3">
        <f>SUBTOTAL(3,$B$3:B371)</f>
        <v>369</v>
      </c>
      <c r="B397" s="43" t="s">
        <v>890</v>
      </c>
      <c r="C397" s="34" t="s">
        <v>1002</v>
      </c>
      <c r="D397" s="34" t="s">
        <v>1003</v>
      </c>
      <c r="E397" s="22">
        <v>32</v>
      </c>
      <c r="F397" s="22" t="s">
        <v>7</v>
      </c>
    </row>
    <row r="398" spans="1:6" ht="60" customHeight="1">
      <c r="A398" s="3">
        <f>SUBTOTAL(3,$B$3:B372)</f>
        <v>370</v>
      </c>
      <c r="B398" s="12" t="s">
        <v>3714</v>
      </c>
      <c r="C398" s="12" t="s">
        <v>3715</v>
      </c>
      <c r="D398" s="12" t="s">
        <v>3771</v>
      </c>
      <c r="E398" s="5">
        <v>31</v>
      </c>
      <c r="F398" s="12" t="s">
        <v>7</v>
      </c>
    </row>
    <row r="399" spans="1:6" ht="60" customHeight="1">
      <c r="A399" s="3">
        <f>SUBTOTAL(3,$B$3:B373)</f>
        <v>371</v>
      </c>
      <c r="B399" s="4" t="s">
        <v>1396</v>
      </c>
      <c r="C399" s="4" t="s">
        <v>1436</v>
      </c>
      <c r="D399" s="20" t="s">
        <v>1528</v>
      </c>
      <c r="E399" s="34">
        <v>31</v>
      </c>
      <c r="F399" s="3" t="s">
        <v>7</v>
      </c>
    </row>
    <row r="400" spans="1:6" ht="60" customHeight="1">
      <c r="A400" s="3">
        <f>SUBTOTAL(3,$B$3:B374)</f>
        <v>372</v>
      </c>
      <c r="B400" s="29" t="s">
        <v>3881</v>
      </c>
      <c r="C400" s="29" t="s">
        <v>2530</v>
      </c>
      <c r="D400" s="29" t="s">
        <v>3070</v>
      </c>
      <c r="E400" s="29">
        <v>31</v>
      </c>
      <c r="F400" s="29" t="s">
        <v>7</v>
      </c>
    </row>
    <row r="401" spans="1:6" ht="60" customHeight="1">
      <c r="A401" s="3">
        <f>SUBTOTAL(3,$B$3:B375)</f>
        <v>373</v>
      </c>
      <c r="B401" s="29" t="s">
        <v>3881</v>
      </c>
      <c r="C401" s="29" t="s">
        <v>2549</v>
      </c>
      <c r="D401" s="29" t="s">
        <v>3071</v>
      </c>
      <c r="E401" s="29">
        <v>31</v>
      </c>
      <c r="F401" s="29" t="s">
        <v>7</v>
      </c>
    </row>
    <row r="402" spans="1:6" ht="60" customHeight="1">
      <c r="A402" s="3">
        <f>SUBTOTAL(3,$B$3:B376)</f>
        <v>374</v>
      </c>
      <c r="B402" s="9" t="s">
        <v>837</v>
      </c>
      <c r="C402" s="34" t="s">
        <v>842</v>
      </c>
      <c r="D402" s="34" t="s">
        <v>866</v>
      </c>
      <c r="E402" s="22">
        <v>31</v>
      </c>
      <c r="F402" s="3" t="s">
        <v>7</v>
      </c>
    </row>
    <row r="403" spans="1:6" ht="60" customHeight="1">
      <c r="A403" s="3">
        <f>SUBTOTAL(3,$B$3:B377)</f>
        <v>375</v>
      </c>
      <c r="B403" s="4" t="s">
        <v>531</v>
      </c>
      <c r="C403" s="29" t="s">
        <v>545</v>
      </c>
      <c r="D403" s="29" t="s">
        <v>728</v>
      </c>
      <c r="E403" s="22">
        <v>30</v>
      </c>
      <c r="F403" s="22" t="s">
        <v>7</v>
      </c>
    </row>
    <row r="404" spans="1:6" ht="60" customHeight="1">
      <c r="A404" s="3">
        <f>SUBTOTAL(3,$B$3:B378)</f>
        <v>376</v>
      </c>
      <c r="B404" s="4" t="s">
        <v>2087</v>
      </c>
      <c r="C404" s="19" t="s">
        <v>2090</v>
      </c>
      <c r="D404" s="19" t="s">
        <v>2128</v>
      </c>
      <c r="E404" s="19">
        <v>30</v>
      </c>
      <c r="F404" s="22" t="s">
        <v>7</v>
      </c>
    </row>
    <row r="405" spans="1:6" ht="60" customHeight="1">
      <c r="A405" s="3">
        <f>SUBTOTAL(3,$B$3:B379)</f>
        <v>377</v>
      </c>
      <c r="B405" s="4" t="s">
        <v>2449</v>
      </c>
      <c r="C405" s="4" t="s">
        <v>2458</v>
      </c>
      <c r="D405" s="3" t="s">
        <v>2483</v>
      </c>
      <c r="E405" s="3">
        <v>30</v>
      </c>
      <c r="F405" s="4" t="s">
        <v>7</v>
      </c>
    </row>
    <row r="406" spans="1:6" ht="60" customHeight="1">
      <c r="A406" s="3">
        <f>SUBTOTAL(3,$B$3:B380)</f>
        <v>378</v>
      </c>
      <c r="B406" s="29" t="s">
        <v>3881</v>
      </c>
      <c r="C406" s="29" t="s">
        <v>2687</v>
      </c>
      <c r="D406" s="29" t="s">
        <v>3072</v>
      </c>
      <c r="E406" s="29">
        <v>30</v>
      </c>
      <c r="F406" s="29" t="s">
        <v>7</v>
      </c>
    </row>
    <row r="407" spans="1:6" ht="60" customHeight="1">
      <c r="A407" s="3">
        <f>SUBTOTAL(3,$B$3:B381)</f>
        <v>379</v>
      </c>
      <c r="B407" s="29" t="s">
        <v>3881</v>
      </c>
      <c r="C407" s="29" t="s">
        <v>2528</v>
      </c>
      <c r="D407" s="29" t="s">
        <v>3073</v>
      </c>
      <c r="E407" s="29">
        <v>30</v>
      </c>
      <c r="F407" s="29" t="s">
        <v>7</v>
      </c>
    </row>
    <row r="408" spans="1:6" ht="60" customHeight="1">
      <c r="A408" s="3">
        <f>SUBTOTAL(3,$B$3:B382)</f>
        <v>380</v>
      </c>
      <c r="B408" s="29" t="s">
        <v>3881</v>
      </c>
      <c r="C408" s="29" t="s">
        <v>2585</v>
      </c>
      <c r="D408" s="29" t="s">
        <v>3074</v>
      </c>
      <c r="E408" s="29">
        <v>30</v>
      </c>
      <c r="F408" s="29" t="s">
        <v>7</v>
      </c>
    </row>
    <row r="409" spans="1:6" ht="60" customHeight="1">
      <c r="A409" s="3">
        <f>SUBTOTAL(3,$B$3:B383)</f>
        <v>381</v>
      </c>
      <c r="B409" s="4" t="s">
        <v>2147</v>
      </c>
      <c r="C409" s="29" t="s">
        <v>2155</v>
      </c>
      <c r="D409" s="29" t="s">
        <v>2216</v>
      </c>
      <c r="E409" s="22">
        <v>30</v>
      </c>
      <c r="F409" s="3" t="s">
        <v>7</v>
      </c>
    </row>
    <row r="410" spans="1:6" ht="60" customHeight="1">
      <c r="A410" s="3">
        <f>SUBTOTAL(3,$B$3:B384)</f>
        <v>382</v>
      </c>
      <c r="B410" s="4" t="s">
        <v>1666</v>
      </c>
      <c r="C410" s="4" t="s">
        <v>1710</v>
      </c>
      <c r="D410" s="34" t="s">
        <v>1764</v>
      </c>
      <c r="E410" s="4" t="s">
        <v>1765</v>
      </c>
      <c r="F410" s="4" t="s">
        <v>7</v>
      </c>
    </row>
    <row r="411" spans="1:6" ht="60" customHeight="1">
      <c r="A411" s="3">
        <f>SUBTOTAL(3,$B$3:B385)</f>
        <v>383</v>
      </c>
      <c r="B411" s="4" t="s">
        <v>2087</v>
      </c>
      <c r="C411" s="19" t="s">
        <v>2090</v>
      </c>
      <c r="D411" s="19" t="s">
        <v>2129</v>
      </c>
      <c r="E411" s="19">
        <v>29</v>
      </c>
      <c r="F411" s="22" t="s">
        <v>7</v>
      </c>
    </row>
    <row r="412" spans="1:6" ht="60" customHeight="1">
      <c r="A412" s="3">
        <f>SUBTOTAL(3,$B$3:B386)</f>
        <v>384</v>
      </c>
      <c r="B412" s="29" t="s">
        <v>3881</v>
      </c>
      <c r="C412" s="29" t="s">
        <v>2521</v>
      </c>
      <c r="D412" s="29" t="s">
        <v>3076</v>
      </c>
      <c r="E412" s="29">
        <v>29</v>
      </c>
      <c r="F412" s="29" t="s">
        <v>7</v>
      </c>
    </row>
    <row r="413" spans="1:6" ht="60" customHeight="1">
      <c r="A413" s="3">
        <f>SUBTOTAL(3,$B$3:B387)</f>
        <v>385</v>
      </c>
      <c r="B413" s="29" t="s">
        <v>3881</v>
      </c>
      <c r="C413" s="29" t="s">
        <v>2737</v>
      </c>
      <c r="D413" s="29" t="s">
        <v>3077</v>
      </c>
      <c r="E413" s="29">
        <v>29</v>
      </c>
      <c r="F413" s="29" t="s">
        <v>7</v>
      </c>
    </row>
    <row r="414" spans="1:6" ht="60" customHeight="1">
      <c r="A414" s="3">
        <f>SUBTOTAL(3,$B$3:B388)</f>
        <v>386</v>
      </c>
      <c r="B414" s="29" t="s">
        <v>3881</v>
      </c>
      <c r="C414" s="29" t="s">
        <v>2515</v>
      </c>
      <c r="D414" s="29" t="s">
        <v>3075</v>
      </c>
      <c r="E414" s="29">
        <v>29</v>
      </c>
      <c r="F414" s="29" t="s">
        <v>7</v>
      </c>
    </row>
    <row r="415" spans="1:6" ht="60" customHeight="1">
      <c r="A415" s="3">
        <f>SUBTOTAL(3,$B$3:B389)</f>
        <v>387</v>
      </c>
      <c r="B415" s="57" t="s">
        <v>1194</v>
      </c>
      <c r="C415" s="58" t="s">
        <v>1224</v>
      </c>
      <c r="D415" s="58" t="s">
        <v>1346</v>
      </c>
      <c r="E415" s="59">
        <v>29</v>
      </c>
      <c r="F415" s="59" t="s">
        <v>7</v>
      </c>
    </row>
    <row r="416" spans="1:6" ht="60" customHeight="1">
      <c r="A416" s="3">
        <f>SUBTOTAL(3,$B$3:B390)</f>
        <v>388</v>
      </c>
      <c r="B416" s="3" t="s">
        <v>2146</v>
      </c>
      <c r="C416" s="9" t="s">
        <v>1833</v>
      </c>
      <c r="D416" s="9" t="s">
        <v>1955</v>
      </c>
      <c r="E416" s="22">
        <v>29</v>
      </c>
      <c r="F416" s="22" t="s">
        <v>7</v>
      </c>
    </row>
    <row r="417" spans="1:6" ht="60" customHeight="1">
      <c r="A417" s="3">
        <f>SUBTOTAL(3,$B$3:B391)</f>
        <v>389</v>
      </c>
      <c r="B417" s="4" t="s">
        <v>2449</v>
      </c>
      <c r="C417" s="4" t="s">
        <v>2450</v>
      </c>
      <c r="D417" s="3" t="s">
        <v>2484</v>
      </c>
      <c r="E417" s="3">
        <v>28</v>
      </c>
      <c r="F417" s="4" t="s">
        <v>7</v>
      </c>
    </row>
    <row r="418" spans="1:6" ht="60" customHeight="1">
      <c r="A418" s="3">
        <f>SUBTOTAL(3,$B$3:B392)</f>
        <v>390</v>
      </c>
      <c r="B418" s="29" t="s">
        <v>3881</v>
      </c>
      <c r="C418" s="29" t="s">
        <v>2914</v>
      </c>
      <c r="D418" s="29" t="s">
        <v>3079</v>
      </c>
      <c r="E418" s="29">
        <v>28</v>
      </c>
      <c r="F418" s="29" t="s">
        <v>7</v>
      </c>
    </row>
    <row r="419" spans="1:6" ht="60" customHeight="1">
      <c r="A419" s="3">
        <f>SUBTOTAL(3,$B$3:B393)</f>
        <v>391</v>
      </c>
      <c r="B419" s="29" t="s">
        <v>3881</v>
      </c>
      <c r="C419" s="29" t="s">
        <v>2590</v>
      </c>
      <c r="D419" s="29" t="s">
        <v>3078</v>
      </c>
      <c r="E419" s="29">
        <v>28</v>
      </c>
      <c r="F419" s="29" t="s">
        <v>7</v>
      </c>
    </row>
    <row r="420" spans="1:6" ht="60" customHeight="1">
      <c r="A420" s="3">
        <f>SUBTOTAL(3,$B$3:B394)</f>
        <v>392</v>
      </c>
      <c r="B420" s="57" t="s">
        <v>1194</v>
      </c>
      <c r="C420" s="58" t="s">
        <v>1204</v>
      </c>
      <c r="D420" s="58" t="s">
        <v>1347</v>
      </c>
      <c r="E420" s="59">
        <v>28</v>
      </c>
      <c r="F420" s="59" t="s">
        <v>7</v>
      </c>
    </row>
    <row r="421" spans="1:6" ht="60" customHeight="1">
      <c r="A421" s="3">
        <f>SUBTOTAL(3,$B$3:B395)</f>
        <v>393</v>
      </c>
      <c r="B421" s="3" t="s">
        <v>2146</v>
      </c>
      <c r="C421" s="9" t="s">
        <v>1835</v>
      </c>
      <c r="D421" s="9" t="s">
        <v>1956</v>
      </c>
      <c r="E421" s="22">
        <v>28</v>
      </c>
      <c r="F421" s="22" t="s">
        <v>7</v>
      </c>
    </row>
    <row r="422" spans="1:6" ht="60" customHeight="1">
      <c r="A422" s="3">
        <f>SUBTOTAL(3,$B$3:B396)</f>
        <v>394</v>
      </c>
      <c r="B422" s="43" t="s">
        <v>890</v>
      </c>
      <c r="C422" s="34" t="s">
        <v>1004</v>
      </c>
      <c r="D422" s="34" t="s">
        <v>1005</v>
      </c>
      <c r="E422" s="22">
        <v>28</v>
      </c>
      <c r="F422" s="22" t="s">
        <v>7</v>
      </c>
    </row>
    <row r="423" spans="1:6" ht="60" customHeight="1">
      <c r="A423" s="3">
        <f>SUBTOTAL(3,$B$3:B397)</f>
        <v>395</v>
      </c>
      <c r="B423" s="3" t="s">
        <v>2284</v>
      </c>
      <c r="C423" s="3" t="s">
        <v>852</v>
      </c>
      <c r="D423" s="3" t="s">
        <v>2315</v>
      </c>
      <c r="E423" s="22">
        <v>28</v>
      </c>
      <c r="F423" s="22" t="s">
        <v>7</v>
      </c>
    </row>
    <row r="424" spans="1:6" ht="60" customHeight="1">
      <c r="A424" s="3">
        <f>SUBTOTAL(3,$B$3:B398)</f>
        <v>396</v>
      </c>
      <c r="B424" s="4" t="s">
        <v>2087</v>
      </c>
      <c r="C424" s="19" t="s">
        <v>2090</v>
      </c>
      <c r="D424" s="19" t="s">
        <v>2130</v>
      </c>
      <c r="E424" s="19">
        <v>27</v>
      </c>
      <c r="F424" s="22" t="s">
        <v>7</v>
      </c>
    </row>
    <row r="425" spans="1:6" ht="60" customHeight="1">
      <c r="A425" s="3">
        <f>SUBTOTAL(3,$B$3:B399)</f>
        <v>397</v>
      </c>
      <c r="B425" s="4" t="s">
        <v>83</v>
      </c>
      <c r="C425" s="3" t="s">
        <v>155</v>
      </c>
      <c r="D425" s="3" t="s">
        <v>163</v>
      </c>
      <c r="E425" s="22">
        <v>27</v>
      </c>
      <c r="F425" s="22" t="s">
        <v>7</v>
      </c>
    </row>
    <row r="426" spans="1:6" ht="60" customHeight="1">
      <c r="A426" s="3">
        <f>SUBTOTAL(3,$B$3:B400)</f>
        <v>398</v>
      </c>
      <c r="B426" s="29" t="s">
        <v>3881</v>
      </c>
      <c r="C426" s="29" t="s">
        <v>2552</v>
      </c>
      <c r="D426" s="29" t="s">
        <v>3080</v>
      </c>
      <c r="E426" s="29">
        <v>27</v>
      </c>
      <c r="F426" s="29" t="s">
        <v>7</v>
      </c>
    </row>
    <row r="427" spans="1:6" ht="60" customHeight="1">
      <c r="A427" s="3">
        <f>SUBTOTAL(3,$B$3:B401)</f>
        <v>399</v>
      </c>
      <c r="B427" s="29" t="s">
        <v>3881</v>
      </c>
      <c r="C427" s="29" t="s">
        <v>2773</v>
      </c>
      <c r="D427" s="29" t="s">
        <v>3081</v>
      </c>
      <c r="E427" s="29">
        <v>27</v>
      </c>
      <c r="F427" s="29" t="s">
        <v>7</v>
      </c>
    </row>
    <row r="428" spans="1:6" ht="60" customHeight="1">
      <c r="A428" s="3">
        <f>SUBTOTAL(3,$B$3:B402)</f>
        <v>400</v>
      </c>
      <c r="B428" s="29" t="s">
        <v>3881</v>
      </c>
      <c r="C428" s="29" t="s">
        <v>2507</v>
      </c>
      <c r="D428" s="29" t="s">
        <v>3083</v>
      </c>
      <c r="E428" s="29">
        <v>27</v>
      </c>
      <c r="F428" s="29" t="s">
        <v>7</v>
      </c>
    </row>
    <row r="429" spans="1:6" ht="60" customHeight="1">
      <c r="A429" s="3">
        <f>SUBTOTAL(3,$B$3:B403)</f>
        <v>401</v>
      </c>
      <c r="B429" s="29" t="s">
        <v>3881</v>
      </c>
      <c r="C429" s="29" t="s">
        <v>2779</v>
      </c>
      <c r="D429" s="29" t="s">
        <v>3082</v>
      </c>
      <c r="E429" s="29">
        <v>27</v>
      </c>
      <c r="F429" s="29" t="s">
        <v>7</v>
      </c>
    </row>
    <row r="430" spans="1:6" ht="60" customHeight="1">
      <c r="A430" s="3">
        <f>SUBTOTAL(3,$B$3:B404)</f>
        <v>402</v>
      </c>
      <c r="B430" s="57" t="s">
        <v>1194</v>
      </c>
      <c r="C430" s="58" t="s">
        <v>1229</v>
      </c>
      <c r="D430" s="58" t="s">
        <v>1348</v>
      </c>
      <c r="E430" s="59">
        <v>27</v>
      </c>
      <c r="F430" s="59" t="s">
        <v>7</v>
      </c>
    </row>
    <row r="431" spans="1:6" ht="60" customHeight="1">
      <c r="A431" s="3">
        <f>SUBTOTAL(3,$B$3:B405)</f>
        <v>403</v>
      </c>
      <c r="B431" s="4" t="s">
        <v>2328</v>
      </c>
      <c r="C431" s="29" t="s">
        <v>2329</v>
      </c>
      <c r="D431" s="29" t="s">
        <v>2392</v>
      </c>
      <c r="E431" s="22">
        <v>27</v>
      </c>
      <c r="F431" s="22" t="s">
        <v>7</v>
      </c>
    </row>
    <row r="432" spans="1:6" ht="60" customHeight="1">
      <c r="A432" s="3">
        <f>SUBTOTAL(3,$B$3:B406)</f>
        <v>404</v>
      </c>
      <c r="B432" s="4" t="s">
        <v>531</v>
      </c>
      <c r="C432" s="29" t="s">
        <v>534</v>
      </c>
      <c r="D432" s="29" t="s">
        <v>729</v>
      </c>
      <c r="E432" s="22">
        <v>26</v>
      </c>
      <c r="F432" s="22" t="s">
        <v>7</v>
      </c>
    </row>
    <row r="433" spans="1:6" ht="60" customHeight="1">
      <c r="A433" s="3">
        <f>SUBTOTAL(3,$B$3:B407)</f>
        <v>405</v>
      </c>
      <c r="B433" s="4" t="s">
        <v>1396</v>
      </c>
      <c r="C433" s="4" t="s">
        <v>1400</v>
      </c>
      <c r="D433" s="3" t="s">
        <v>1529</v>
      </c>
      <c r="E433" s="34">
        <v>26</v>
      </c>
      <c r="F433" s="3" t="s">
        <v>7</v>
      </c>
    </row>
    <row r="434" spans="1:6" ht="60" customHeight="1">
      <c r="A434" s="3">
        <f>SUBTOTAL(3,$B$3:B408)</f>
        <v>406</v>
      </c>
      <c r="B434" s="4" t="s">
        <v>2087</v>
      </c>
      <c r="C434" s="19" t="s">
        <v>2090</v>
      </c>
      <c r="D434" s="19" t="s">
        <v>2131</v>
      </c>
      <c r="E434" s="19">
        <v>26</v>
      </c>
      <c r="F434" s="22" t="s">
        <v>7</v>
      </c>
    </row>
    <row r="435" spans="1:6" ht="60" customHeight="1">
      <c r="A435" s="3">
        <f>SUBTOTAL(3,$B$3:B409)</f>
        <v>407</v>
      </c>
      <c r="B435" s="4" t="s">
        <v>83</v>
      </c>
      <c r="C435" s="16" t="s">
        <v>155</v>
      </c>
      <c r="D435" s="3" t="s">
        <v>167</v>
      </c>
      <c r="E435" s="22">
        <v>26</v>
      </c>
      <c r="F435" s="22" t="s">
        <v>7</v>
      </c>
    </row>
    <row r="436" spans="1:6" ht="60" customHeight="1">
      <c r="A436" s="3">
        <f>SUBTOTAL(3,$B$3:B410)</f>
        <v>408</v>
      </c>
      <c r="B436" s="29" t="s">
        <v>3881</v>
      </c>
      <c r="C436" s="29" t="s">
        <v>2914</v>
      </c>
      <c r="D436" s="29" t="s">
        <v>3084</v>
      </c>
      <c r="E436" s="29">
        <v>26</v>
      </c>
      <c r="F436" s="29" t="s">
        <v>7</v>
      </c>
    </row>
    <row r="437" spans="1:6" ht="60" customHeight="1">
      <c r="A437" s="3">
        <f>SUBTOTAL(3,$B$3:B411)</f>
        <v>409</v>
      </c>
      <c r="B437" s="29" t="s">
        <v>3881</v>
      </c>
      <c r="C437" s="29" t="s">
        <v>2536</v>
      </c>
      <c r="D437" s="29" t="s">
        <v>3086</v>
      </c>
      <c r="E437" s="29">
        <v>26</v>
      </c>
      <c r="F437" s="29" t="s">
        <v>7</v>
      </c>
    </row>
    <row r="438" spans="1:6" ht="60" customHeight="1">
      <c r="A438" s="3">
        <f>SUBTOTAL(3,$B$3:B412)</f>
        <v>410</v>
      </c>
      <c r="B438" s="29" t="s">
        <v>3881</v>
      </c>
      <c r="C438" s="29" t="s">
        <v>2515</v>
      </c>
      <c r="D438" s="51" t="s">
        <v>3085</v>
      </c>
      <c r="E438" s="29">
        <v>26</v>
      </c>
      <c r="F438" s="29" t="s">
        <v>7</v>
      </c>
    </row>
    <row r="439" spans="1:6" ht="60" customHeight="1">
      <c r="A439" s="3">
        <f>SUBTOTAL(3,$B$3:B413)</f>
        <v>411</v>
      </c>
      <c r="B439" s="24" t="s">
        <v>10</v>
      </c>
      <c r="C439" s="3" t="s">
        <v>9</v>
      </c>
      <c r="D439" s="3" t="s">
        <v>44</v>
      </c>
      <c r="E439" s="22">
        <v>26</v>
      </c>
      <c r="F439" s="22" t="s">
        <v>7</v>
      </c>
    </row>
    <row r="440" spans="1:6" ht="60" customHeight="1">
      <c r="A440" s="3">
        <f>SUBTOTAL(3,$B$3:B414)</f>
        <v>412</v>
      </c>
      <c r="B440" s="4" t="s">
        <v>443</v>
      </c>
      <c r="C440" s="17" t="s">
        <v>465</v>
      </c>
      <c r="D440" s="20" t="s">
        <v>499</v>
      </c>
      <c r="E440" s="22">
        <v>26</v>
      </c>
      <c r="F440" s="22" t="s">
        <v>7</v>
      </c>
    </row>
    <row r="441" spans="1:6" ht="60" customHeight="1">
      <c r="A441" s="3">
        <f>SUBTOTAL(3,$B$3:B415)</f>
        <v>413</v>
      </c>
      <c r="B441" s="4" t="s">
        <v>1605</v>
      </c>
      <c r="C441" s="29" t="s">
        <v>1590</v>
      </c>
      <c r="D441" s="29" t="s">
        <v>1649</v>
      </c>
      <c r="E441" s="22">
        <v>26</v>
      </c>
      <c r="F441" s="22" t="s">
        <v>7</v>
      </c>
    </row>
    <row r="442" spans="1:6" ht="60" customHeight="1">
      <c r="A442" s="3">
        <f>SUBTOTAL(3,$B$3:B416)</f>
        <v>414</v>
      </c>
      <c r="B442" s="43" t="s">
        <v>890</v>
      </c>
      <c r="C442" s="34" t="s">
        <v>1006</v>
      </c>
      <c r="D442" s="34" t="s">
        <v>1007</v>
      </c>
      <c r="E442" s="22">
        <v>26</v>
      </c>
      <c r="F442" s="22" t="s">
        <v>7</v>
      </c>
    </row>
    <row r="443" spans="1:6" ht="60" customHeight="1">
      <c r="A443" s="3">
        <f>SUBTOTAL(3,$B$3:B417)</f>
        <v>415</v>
      </c>
      <c r="B443" s="3" t="s">
        <v>2284</v>
      </c>
      <c r="C443" s="3" t="s">
        <v>852</v>
      </c>
      <c r="D443" s="16" t="s">
        <v>2313</v>
      </c>
      <c r="E443" s="3">
        <v>26</v>
      </c>
      <c r="F443" s="3" t="s">
        <v>7</v>
      </c>
    </row>
    <row r="444" spans="1:6" ht="60" customHeight="1">
      <c r="A444" s="3">
        <f>SUBTOTAL(3,$B$3:B418)</f>
        <v>416</v>
      </c>
      <c r="B444" s="4" t="s">
        <v>2087</v>
      </c>
      <c r="C444" s="19" t="s">
        <v>2090</v>
      </c>
      <c r="D444" s="19" t="s">
        <v>2132</v>
      </c>
      <c r="E444" s="19">
        <v>25</v>
      </c>
      <c r="F444" s="22" t="s">
        <v>7</v>
      </c>
    </row>
    <row r="445" spans="1:6" ht="60" customHeight="1">
      <c r="A445" s="3">
        <f>SUBTOTAL(3,$B$3:B419)</f>
        <v>417</v>
      </c>
      <c r="B445" s="4" t="s">
        <v>83</v>
      </c>
      <c r="C445" s="20" t="s">
        <v>155</v>
      </c>
      <c r="D445" s="20" t="s">
        <v>166</v>
      </c>
      <c r="E445" s="22">
        <v>25</v>
      </c>
      <c r="F445" s="22" t="s">
        <v>7</v>
      </c>
    </row>
    <row r="446" spans="1:6" ht="60" customHeight="1">
      <c r="A446" s="3">
        <f>SUBTOTAL(3,$B$3:B420)</f>
        <v>418</v>
      </c>
      <c r="B446" s="29" t="s">
        <v>3881</v>
      </c>
      <c r="C446" s="29" t="s">
        <v>2521</v>
      </c>
      <c r="D446" s="29" t="s">
        <v>3087</v>
      </c>
      <c r="E446" s="29">
        <v>25</v>
      </c>
      <c r="F446" s="29" t="s">
        <v>7</v>
      </c>
    </row>
    <row r="447" spans="1:6" ht="60" customHeight="1">
      <c r="A447" s="3">
        <f>SUBTOTAL(3,$B$3:B421)</f>
        <v>419</v>
      </c>
      <c r="B447" s="29" t="s">
        <v>3881</v>
      </c>
      <c r="C447" s="29" t="s">
        <v>2773</v>
      </c>
      <c r="D447" s="29" t="s">
        <v>3088</v>
      </c>
      <c r="E447" s="29">
        <v>25</v>
      </c>
      <c r="F447" s="29" t="s">
        <v>7</v>
      </c>
    </row>
    <row r="448" spans="1:6" ht="60" customHeight="1">
      <c r="A448" s="3">
        <f>SUBTOTAL(3,$B$3:B422)</f>
        <v>420</v>
      </c>
      <c r="B448" s="29" t="s">
        <v>3881</v>
      </c>
      <c r="C448" s="29" t="s">
        <v>2655</v>
      </c>
      <c r="D448" s="29" t="s">
        <v>3089</v>
      </c>
      <c r="E448" s="29">
        <v>25</v>
      </c>
      <c r="F448" s="29" t="s">
        <v>7</v>
      </c>
    </row>
    <row r="449" spans="1:6" ht="60" customHeight="1">
      <c r="A449" s="3">
        <f>SUBTOTAL(3,$B$3:B423)</f>
        <v>421</v>
      </c>
      <c r="B449" s="29" t="s">
        <v>3881</v>
      </c>
      <c r="C449" s="29" t="s">
        <v>2718</v>
      </c>
      <c r="D449" s="29" t="s">
        <v>3090</v>
      </c>
      <c r="E449" s="29">
        <v>25</v>
      </c>
      <c r="F449" s="29" t="s">
        <v>7</v>
      </c>
    </row>
    <row r="450" spans="1:6" ht="60" customHeight="1">
      <c r="A450" s="3">
        <f>SUBTOTAL(3,$B$3:B424)</f>
        <v>422</v>
      </c>
      <c r="B450" s="29" t="s">
        <v>3881</v>
      </c>
      <c r="C450" s="29" t="s">
        <v>2779</v>
      </c>
      <c r="D450" s="29" t="s">
        <v>3091</v>
      </c>
      <c r="E450" s="29">
        <v>25</v>
      </c>
      <c r="F450" s="29" t="s">
        <v>7</v>
      </c>
    </row>
    <row r="451" spans="1:6" ht="60" customHeight="1">
      <c r="A451" s="3">
        <f>SUBTOTAL(3,$B$3:B425)</f>
        <v>423</v>
      </c>
      <c r="B451" s="4" t="s">
        <v>2328</v>
      </c>
      <c r="C451" s="29" t="s">
        <v>2329</v>
      </c>
      <c r="D451" s="29" t="s">
        <v>2393</v>
      </c>
      <c r="E451" s="22">
        <v>25</v>
      </c>
      <c r="F451" s="22" t="s">
        <v>7</v>
      </c>
    </row>
    <row r="452" spans="1:6" ht="60" customHeight="1">
      <c r="A452" s="3">
        <f>SUBTOTAL(3,$B$3:B426)</f>
        <v>424</v>
      </c>
      <c r="B452" s="4" t="s">
        <v>2328</v>
      </c>
      <c r="C452" s="29" t="s">
        <v>2329</v>
      </c>
      <c r="D452" s="29" t="s">
        <v>2394</v>
      </c>
      <c r="E452" s="22">
        <v>25</v>
      </c>
      <c r="F452" s="22" t="s">
        <v>7</v>
      </c>
    </row>
    <row r="453" spans="1:6" ht="60" customHeight="1">
      <c r="A453" s="3">
        <f>SUBTOTAL(3,$B$3:B427)</f>
        <v>425</v>
      </c>
      <c r="B453" s="43" t="s">
        <v>890</v>
      </c>
      <c r="C453" s="34" t="s">
        <v>973</v>
      </c>
      <c r="D453" s="34" t="s">
        <v>1008</v>
      </c>
      <c r="E453" s="22">
        <v>25</v>
      </c>
      <c r="F453" s="22" t="s">
        <v>7</v>
      </c>
    </row>
    <row r="454" spans="1:6" ht="60" customHeight="1">
      <c r="A454" s="3">
        <f>SUBTOTAL(3,$B$3:B428)</f>
        <v>426</v>
      </c>
      <c r="B454" s="29" t="s">
        <v>3881</v>
      </c>
      <c r="C454" s="29" t="s">
        <v>3096</v>
      </c>
      <c r="D454" s="29" t="s">
        <v>3097</v>
      </c>
      <c r="E454" s="29">
        <v>24</v>
      </c>
      <c r="F454" s="29" t="s">
        <v>7</v>
      </c>
    </row>
    <row r="455" spans="1:6" ht="60" customHeight="1">
      <c r="A455" s="3">
        <f>SUBTOTAL(3,$B$3:B429)</f>
        <v>427</v>
      </c>
      <c r="B455" s="29" t="s">
        <v>3881</v>
      </c>
      <c r="C455" s="29" t="s">
        <v>3015</v>
      </c>
      <c r="D455" s="29" t="s">
        <v>3092</v>
      </c>
      <c r="E455" s="29">
        <v>24</v>
      </c>
      <c r="F455" s="29" t="s">
        <v>7</v>
      </c>
    </row>
    <row r="456" spans="1:6" ht="60" customHeight="1">
      <c r="A456" s="3">
        <f>SUBTOTAL(3,$B$3:B430)</f>
        <v>428</v>
      </c>
      <c r="B456" s="29" t="s">
        <v>3881</v>
      </c>
      <c r="C456" s="29" t="s">
        <v>2664</v>
      </c>
      <c r="D456" s="29" t="s">
        <v>3093</v>
      </c>
      <c r="E456" s="29">
        <v>24</v>
      </c>
      <c r="F456" s="29" t="s">
        <v>7</v>
      </c>
    </row>
    <row r="457" spans="1:6" ht="60" customHeight="1">
      <c r="A457" s="3">
        <f>SUBTOTAL(3,$B$3:B431)</f>
        <v>429</v>
      </c>
      <c r="B457" s="29" t="s">
        <v>3881</v>
      </c>
      <c r="C457" s="29" t="s">
        <v>2507</v>
      </c>
      <c r="D457" s="29" t="s">
        <v>3094</v>
      </c>
      <c r="E457" s="29">
        <v>24</v>
      </c>
      <c r="F457" s="29" t="s">
        <v>7</v>
      </c>
    </row>
    <row r="458" spans="1:6" ht="60" customHeight="1">
      <c r="A458" s="3">
        <f>SUBTOTAL(3,$B$3:B432)</f>
        <v>430</v>
      </c>
      <c r="B458" s="29" t="s">
        <v>3881</v>
      </c>
      <c r="C458" s="29" t="s">
        <v>2519</v>
      </c>
      <c r="D458" s="29" t="s">
        <v>3095</v>
      </c>
      <c r="E458" s="29">
        <v>24</v>
      </c>
      <c r="F458" s="29" t="s">
        <v>7</v>
      </c>
    </row>
    <row r="459" spans="1:6" ht="60" customHeight="1">
      <c r="A459" s="3">
        <f>SUBTOTAL(3,$B$3:B433)</f>
        <v>431</v>
      </c>
      <c r="B459" s="29" t="s">
        <v>3881</v>
      </c>
      <c r="C459" s="29" t="s">
        <v>2837</v>
      </c>
      <c r="D459" s="29" t="s">
        <v>3098</v>
      </c>
      <c r="E459" s="29">
        <v>24</v>
      </c>
      <c r="F459" s="29" t="s">
        <v>7</v>
      </c>
    </row>
    <row r="460" spans="1:6" ht="60" customHeight="1">
      <c r="A460" s="3">
        <f>SUBTOTAL(3,$B$3:B434)</f>
        <v>432</v>
      </c>
      <c r="B460" s="29" t="s">
        <v>3881</v>
      </c>
      <c r="C460" s="29" t="s">
        <v>3022</v>
      </c>
      <c r="D460" s="29" t="s">
        <v>3099</v>
      </c>
      <c r="E460" s="29">
        <v>24</v>
      </c>
      <c r="F460" s="29" t="s">
        <v>7</v>
      </c>
    </row>
    <row r="461" spans="1:6" ht="60" customHeight="1">
      <c r="A461" s="3">
        <f>SUBTOTAL(3,$B$3:B435)</f>
        <v>433</v>
      </c>
      <c r="B461" s="4" t="s">
        <v>240</v>
      </c>
      <c r="C461" s="3" t="s">
        <v>245</v>
      </c>
      <c r="D461" s="34" t="s">
        <v>281</v>
      </c>
      <c r="E461" s="22">
        <v>24</v>
      </c>
      <c r="F461" s="22" t="s">
        <v>7</v>
      </c>
    </row>
    <row r="462" spans="1:6" ht="60" customHeight="1">
      <c r="A462" s="3">
        <f>SUBTOTAL(3,$B$3:B436)</f>
        <v>434</v>
      </c>
      <c r="B462" s="57" t="s">
        <v>1194</v>
      </c>
      <c r="C462" s="58" t="s">
        <v>1255</v>
      </c>
      <c r="D462" s="58" t="s">
        <v>1349</v>
      </c>
      <c r="E462" s="59">
        <v>24</v>
      </c>
      <c r="F462" s="59" t="s">
        <v>7</v>
      </c>
    </row>
    <row r="463" spans="1:6" ht="60" customHeight="1">
      <c r="A463" s="3">
        <f>SUBTOTAL(3,$B$3:B437)</f>
        <v>435</v>
      </c>
      <c r="B463" s="57" t="s">
        <v>1194</v>
      </c>
      <c r="C463" s="34" t="s">
        <v>1350</v>
      </c>
      <c r="D463" s="34" t="s">
        <v>1351</v>
      </c>
      <c r="E463" s="59">
        <v>24</v>
      </c>
      <c r="F463" s="59" t="s">
        <v>7</v>
      </c>
    </row>
    <row r="464" spans="1:6" ht="60" customHeight="1">
      <c r="A464" s="3">
        <f>SUBTOTAL(3,$B$3:B438)</f>
        <v>436</v>
      </c>
      <c r="B464" s="4" t="s">
        <v>193</v>
      </c>
      <c r="C464" s="3" t="s">
        <v>186</v>
      </c>
      <c r="D464" s="3" t="s">
        <v>221</v>
      </c>
      <c r="E464" s="22">
        <v>24</v>
      </c>
      <c r="F464" s="22" t="s">
        <v>198</v>
      </c>
    </row>
    <row r="465" spans="1:6" ht="60" customHeight="1">
      <c r="A465" s="3">
        <f>SUBTOTAL(3,$B$3:B439)</f>
        <v>437</v>
      </c>
      <c r="B465" s="3" t="s">
        <v>2146</v>
      </c>
      <c r="C465" s="9" t="s">
        <v>1827</v>
      </c>
      <c r="D465" s="9" t="s">
        <v>1957</v>
      </c>
      <c r="E465" s="22">
        <v>24</v>
      </c>
      <c r="F465" s="22" t="s">
        <v>7</v>
      </c>
    </row>
    <row r="466" spans="1:6" ht="60" customHeight="1">
      <c r="A466" s="3">
        <f>SUBTOTAL(3,$B$3:B440)</f>
        <v>438</v>
      </c>
      <c r="B466" s="4" t="s">
        <v>2328</v>
      </c>
      <c r="C466" s="29" t="s">
        <v>2329</v>
      </c>
      <c r="D466" s="29" t="s">
        <v>2395</v>
      </c>
      <c r="E466" s="22">
        <v>24</v>
      </c>
      <c r="F466" s="22" t="s">
        <v>7</v>
      </c>
    </row>
    <row r="467" spans="1:6" ht="60" customHeight="1">
      <c r="A467" s="3">
        <f>SUBTOTAL(3,$B$3:B441)</f>
        <v>439</v>
      </c>
      <c r="B467" s="4" t="s">
        <v>3388</v>
      </c>
      <c r="C467" s="16" t="s">
        <v>3389</v>
      </c>
      <c r="D467" s="16" t="s">
        <v>3407</v>
      </c>
      <c r="E467" s="22">
        <v>24</v>
      </c>
      <c r="F467" s="22" t="s">
        <v>7</v>
      </c>
    </row>
    <row r="468" spans="1:6" ht="60" customHeight="1">
      <c r="A468" s="3">
        <f>SUBTOTAL(3,$B$3:B442)</f>
        <v>440</v>
      </c>
      <c r="B468" s="4" t="s">
        <v>784</v>
      </c>
      <c r="C468" s="17" t="s">
        <v>788</v>
      </c>
      <c r="D468" s="17" t="s">
        <v>813</v>
      </c>
      <c r="E468" s="22">
        <v>23</v>
      </c>
      <c r="F468" s="22" t="s">
        <v>7</v>
      </c>
    </row>
    <row r="469" spans="1:6" ht="60" customHeight="1">
      <c r="A469" s="3">
        <f>SUBTOTAL(3,$B$3:B443)</f>
        <v>441</v>
      </c>
      <c r="B469" s="4" t="s">
        <v>2087</v>
      </c>
      <c r="C469" s="19" t="s">
        <v>2090</v>
      </c>
      <c r="D469" s="19" t="s">
        <v>2133</v>
      </c>
      <c r="E469" s="19">
        <v>23</v>
      </c>
      <c r="F469" s="22" t="s">
        <v>7</v>
      </c>
    </row>
    <row r="470" spans="1:6" ht="60" customHeight="1">
      <c r="A470" s="3">
        <f>SUBTOTAL(3,$B$3:B444)</f>
        <v>442</v>
      </c>
      <c r="B470" s="4" t="s">
        <v>2087</v>
      </c>
      <c r="C470" s="19" t="s">
        <v>2090</v>
      </c>
      <c r="D470" s="19" t="s">
        <v>2134</v>
      </c>
      <c r="E470" s="19">
        <v>23</v>
      </c>
      <c r="F470" s="22" t="s">
        <v>7</v>
      </c>
    </row>
    <row r="471" spans="1:6" ht="60" customHeight="1">
      <c r="A471" s="3">
        <f>SUBTOTAL(3,$B$3:B445)</f>
        <v>443</v>
      </c>
      <c r="B471" s="29" t="s">
        <v>3881</v>
      </c>
      <c r="C471" s="29" t="s">
        <v>3100</v>
      </c>
      <c r="D471" s="29" t="s">
        <v>3101</v>
      </c>
      <c r="E471" s="29">
        <v>23</v>
      </c>
      <c r="F471" s="29" t="s">
        <v>7</v>
      </c>
    </row>
    <row r="472" spans="1:6" ht="60" customHeight="1">
      <c r="A472" s="3">
        <f>SUBTOTAL(3,$B$3:B446)</f>
        <v>444</v>
      </c>
      <c r="B472" s="29" t="s">
        <v>3881</v>
      </c>
      <c r="C472" s="29" t="s">
        <v>2998</v>
      </c>
      <c r="D472" s="29" t="s">
        <v>3104</v>
      </c>
      <c r="E472" s="29">
        <v>23</v>
      </c>
      <c r="F472" s="29" t="s">
        <v>7</v>
      </c>
    </row>
    <row r="473" spans="1:6" ht="60" customHeight="1">
      <c r="A473" s="3">
        <f>SUBTOTAL(3,$B$3:B447)</f>
        <v>445</v>
      </c>
      <c r="B473" s="29" t="s">
        <v>3881</v>
      </c>
      <c r="C473" s="29" t="s">
        <v>2737</v>
      </c>
      <c r="D473" s="29" t="s">
        <v>3107</v>
      </c>
      <c r="E473" s="29">
        <v>23</v>
      </c>
      <c r="F473" s="29" t="s">
        <v>7</v>
      </c>
    </row>
    <row r="474" spans="1:6" ht="60" customHeight="1">
      <c r="A474" s="3">
        <f>SUBTOTAL(3,$B$3:B448)</f>
        <v>446</v>
      </c>
      <c r="B474" s="29" t="s">
        <v>3881</v>
      </c>
      <c r="C474" s="29" t="s">
        <v>2590</v>
      </c>
      <c r="D474" s="29" t="s">
        <v>3102</v>
      </c>
      <c r="E474" s="29">
        <v>23</v>
      </c>
      <c r="F474" s="29" t="s">
        <v>7</v>
      </c>
    </row>
    <row r="475" spans="1:6" ht="60" customHeight="1">
      <c r="A475" s="3">
        <f>SUBTOTAL(3,$B$3:B449)</f>
        <v>447</v>
      </c>
      <c r="B475" s="29" t="s">
        <v>3881</v>
      </c>
      <c r="C475" s="29" t="s">
        <v>2507</v>
      </c>
      <c r="D475" s="29" t="s">
        <v>3103</v>
      </c>
      <c r="E475" s="29">
        <v>23</v>
      </c>
      <c r="F475" s="29" t="s">
        <v>7</v>
      </c>
    </row>
    <row r="476" spans="1:6" ht="60" customHeight="1">
      <c r="A476" s="3">
        <f>SUBTOTAL(3,$B$3:B450)</f>
        <v>448</v>
      </c>
      <c r="B476" s="29" t="s">
        <v>3881</v>
      </c>
      <c r="C476" s="29" t="s">
        <v>3105</v>
      </c>
      <c r="D476" s="29" t="s">
        <v>3106</v>
      </c>
      <c r="E476" s="29">
        <v>23</v>
      </c>
      <c r="F476" s="29" t="s">
        <v>7</v>
      </c>
    </row>
    <row r="477" spans="1:6" ht="60" customHeight="1">
      <c r="A477" s="3">
        <f>SUBTOTAL(3,$B$3:B451)</f>
        <v>449</v>
      </c>
      <c r="B477" s="9" t="s">
        <v>837</v>
      </c>
      <c r="C477" s="34" t="s">
        <v>842</v>
      </c>
      <c r="D477" s="34" t="s">
        <v>867</v>
      </c>
      <c r="E477" s="22">
        <v>23</v>
      </c>
      <c r="F477" s="3" t="s">
        <v>7</v>
      </c>
    </row>
    <row r="478" spans="1:6" ht="60" customHeight="1">
      <c r="A478" s="3">
        <f>SUBTOTAL(3,$B$3:B452)</f>
        <v>450</v>
      </c>
      <c r="B478" s="3" t="s">
        <v>2146</v>
      </c>
      <c r="C478" s="9" t="s">
        <v>1835</v>
      </c>
      <c r="D478" s="9" t="s">
        <v>1958</v>
      </c>
      <c r="E478" s="22">
        <v>23</v>
      </c>
      <c r="F478" s="22" t="s">
        <v>7</v>
      </c>
    </row>
    <row r="479" spans="1:6" ht="60" customHeight="1">
      <c r="A479" s="3">
        <f>SUBTOTAL(3,$B$3:B453)</f>
        <v>451</v>
      </c>
      <c r="B479" s="3" t="s">
        <v>2146</v>
      </c>
      <c r="C479" s="35" t="s">
        <v>1959</v>
      </c>
      <c r="D479" s="35" t="s">
        <v>1960</v>
      </c>
      <c r="E479" s="22">
        <v>23</v>
      </c>
      <c r="F479" s="22" t="s">
        <v>7</v>
      </c>
    </row>
    <row r="480" spans="1:6" ht="60" customHeight="1">
      <c r="A480" s="3">
        <f>SUBTOTAL(3,$B$3:B454)</f>
        <v>452</v>
      </c>
      <c r="B480" s="3" t="s">
        <v>2146</v>
      </c>
      <c r="C480" s="16" t="s">
        <v>1833</v>
      </c>
      <c r="D480" s="16" t="s">
        <v>1961</v>
      </c>
      <c r="E480" s="22">
        <v>23</v>
      </c>
      <c r="F480" s="22" t="s">
        <v>7</v>
      </c>
    </row>
    <row r="481" spans="1:6" ht="60" customHeight="1">
      <c r="A481" s="3">
        <f>SUBTOTAL(3,$B$3:B455)</f>
        <v>453</v>
      </c>
      <c r="B481" s="4" t="s">
        <v>2147</v>
      </c>
      <c r="C481" s="29" t="s">
        <v>2155</v>
      </c>
      <c r="D481" s="29" t="s">
        <v>2217</v>
      </c>
      <c r="E481" s="22">
        <v>23</v>
      </c>
      <c r="F481" s="3" t="s">
        <v>7</v>
      </c>
    </row>
    <row r="482" spans="1:6" ht="60" customHeight="1">
      <c r="A482" s="3">
        <f>SUBTOTAL(3,$B$3:B456)</f>
        <v>454</v>
      </c>
      <c r="B482" s="7" t="s">
        <v>315</v>
      </c>
      <c r="C482" s="12" t="s">
        <v>294</v>
      </c>
      <c r="D482" s="12" t="s">
        <v>370</v>
      </c>
      <c r="E482" s="8">
        <v>23</v>
      </c>
      <c r="F482" s="4" t="s">
        <v>7</v>
      </c>
    </row>
    <row r="483" spans="1:6" ht="60" customHeight="1">
      <c r="A483" s="3">
        <f>SUBTOTAL(3,$B$3:B457)</f>
        <v>455</v>
      </c>
      <c r="B483" s="7" t="s">
        <v>315</v>
      </c>
      <c r="C483" s="12" t="s">
        <v>300</v>
      </c>
      <c r="D483" s="12" t="s">
        <v>371</v>
      </c>
      <c r="E483" s="13">
        <v>23</v>
      </c>
      <c r="F483" s="4" t="s">
        <v>7</v>
      </c>
    </row>
    <row r="484" spans="1:6" ht="60" customHeight="1">
      <c r="A484" s="3">
        <f>SUBTOTAL(3,$B$3:B458)</f>
        <v>456</v>
      </c>
      <c r="B484" s="7" t="s">
        <v>315</v>
      </c>
      <c r="C484" s="12" t="s">
        <v>300</v>
      </c>
      <c r="D484" s="12" t="s">
        <v>372</v>
      </c>
      <c r="E484" s="13">
        <v>23</v>
      </c>
      <c r="F484" s="4" t="s">
        <v>7</v>
      </c>
    </row>
    <row r="485" spans="1:6" ht="60" customHeight="1">
      <c r="A485" s="3">
        <f>SUBTOTAL(3,$B$3:B459)</f>
        <v>457</v>
      </c>
      <c r="B485" s="7" t="s">
        <v>315</v>
      </c>
      <c r="C485" s="12" t="s">
        <v>296</v>
      </c>
      <c r="D485" s="12" t="s">
        <v>373</v>
      </c>
      <c r="E485" s="8">
        <v>23</v>
      </c>
      <c r="F485" s="4" t="s">
        <v>7</v>
      </c>
    </row>
    <row r="486" spans="1:6" ht="60" customHeight="1">
      <c r="A486" s="3">
        <f>SUBTOTAL(3,$B$3:B460)</f>
        <v>458</v>
      </c>
      <c r="B486" s="4" t="s">
        <v>1051</v>
      </c>
      <c r="C486" s="3" t="s">
        <v>1055</v>
      </c>
      <c r="D486" s="8" t="s">
        <v>1180</v>
      </c>
      <c r="E486" s="22">
        <v>23</v>
      </c>
      <c r="F486" s="22" t="s">
        <v>7</v>
      </c>
    </row>
    <row r="487" spans="1:6" ht="60" customHeight="1">
      <c r="A487" s="3">
        <f>SUBTOTAL(3,$B$3:B461)</f>
        <v>459</v>
      </c>
      <c r="B487" s="4" t="s">
        <v>1396</v>
      </c>
      <c r="C487" s="4" t="s">
        <v>1411</v>
      </c>
      <c r="D487" s="8" t="s">
        <v>1530</v>
      </c>
      <c r="E487" s="34">
        <v>22</v>
      </c>
      <c r="F487" s="3" t="s">
        <v>7</v>
      </c>
    </row>
    <row r="488" spans="1:6" ht="60" customHeight="1">
      <c r="A488" s="3">
        <f>SUBTOTAL(3,$B$3:B462)</f>
        <v>460</v>
      </c>
      <c r="B488" s="4" t="s">
        <v>2449</v>
      </c>
      <c r="C488" s="4" t="s">
        <v>2450</v>
      </c>
      <c r="D488" s="3" t="s">
        <v>2485</v>
      </c>
      <c r="E488" s="3">
        <v>22</v>
      </c>
      <c r="F488" s="4" t="s">
        <v>7</v>
      </c>
    </row>
    <row r="489" spans="1:6" ht="60" customHeight="1">
      <c r="A489" s="3">
        <f>SUBTOTAL(3,$B$3:B463)</f>
        <v>461</v>
      </c>
      <c r="B489" s="29" t="s">
        <v>3881</v>
      </c>
      <c r="C489" s="29" t="s">
        <v>2914</v>
      </c>
      <c r="D489" s="29" t="s">
        <v>3109</v>
      </c>
      <c r="E489" s="29">
        <v>22</v>
      </c>
      <c r="F489" s="29" t="s">
        <v>7</v>
      </c>
    </row>
    <row r="490" spans="1:6" ht="60" customHeight="1">
      <c r="A490" s="3">
        <f>SUBTOTAL(3,$B$3:B464)</f>
        <v>462</v>
      </c>
      <c r="B490" s="29" t="s">
        <v>3881</v>
      </c>
      <c r="C490" s="29" t="s">
        <v>2521</v>
      </c>
      <c r="D490" s="29" t="s">
        <v>3110</v>
      </c>
      <c r="E490" s="29">
        <v>22</v>
      </c>
      <c r="F490" s="29" t="s">
        <v>7</v>
      </c>
    </row>
    <row r="491" spans="1:6" ht="60" customHeight="1">
      <c r="A491" s="3">
        <f>SUBTOTAL(3,$B$3:B465)</f>
        <v>463</v>
      </c>
      <c r="B491" s="29" t="s">
        <v>3881</v>
      </c>
      <c r="C491" s="29" t="s">
        <v>2837</v>
      </c>
      <c r="D491" s="29" t="s">
        <v>3108</v>
      </c>
      <c r="E491" s="29">
        <v>22</v>
      </c>
      <c r="F491" s="29" t="s">
        <v>7</v>
      </c>
    </row>
    <row r="492" spans="1:6" ht="60" customHeight="1">
      <c r="A492" s="3">
        <f>SUBTOTAL(3,$B$3:B466)</f>
        <v>464</v>
      </c>
      <c r="B492" s="3" t="s">
        <v>2238</v>
      </c>
      <c r="C492" s="20" t="s">
        <v>2262</v>
      </c>
      <c r="D492" s="29" t="s">
        <v>2271</v>
      </c>
      <c r="E492" s="22">
        <v>22</v>
      </c>
      <c r="F492" s="22" t="s">
        <v>49</v>
      </c>
    </row>
    <row r="493" spans="1:6" ht="60" customHeight="1">
      <c r="A493" s="3">
        <f>SUBTOTAL(3,$B$3:B467)</f>
        <v>465</v>
      </c>
      <c r="B493" s="3" t="s">
        <v>2146</v>
      </c>
      <c r="C493" s="9" t="s">
        <v>1825</v>
      </c>
      <c r="D493" s="9" t="s">
        <v>1962</v>
      </c>
      <c r="E493" s="22">
        <v>22</v>
      </c>
      <c r="F493" s="22" t="s">
        <v>7</v>
      </c>
    </row>
    <row r="494" spans="1:6" ht="60" customHeight="1">
      <c r="A494" s="3">
        <f>SUBTOTAL(3,$B$3:B468)</f>
        <v>466</v>
      </c>
      <c r="B494" s="3" t="s">
        <v>2146</v>
      </c>
      <c r="C494" s="9" t="s">
        <v>1963</v>
      </c>
      <c r="D494" s="9" t="s">
        <v>1964</v>
      </c>
      <c r="E494" s="22">
        <v>22</v>
      </c>
      <c r="F494" s="22" t="s">
        <v>7</v>
      </c>
    </row>
    <row r="495" spans="1:6" ht="60" customHeight="1">
      <c r="A495" s="3">
        <f>SUBTOTAL(3,$B$3:B469)</f>
        <v>467</v>
      </c>
      <c r="B495" s="4" t="s">
        <v>2147</v>
      </c>
      <c r="C495" s="29" t="s">
        <v>2150</v>
      </c>
      <c r="D495" s="29" t="s">
        <v>2218</v>
      </c>
      <c r="E495" s="22">
        <v>22</v>
      </c>
      <c r="F495" s="3" t="s">
        <v>7</v>
      </c>
    </row>
    <row r="496" spans="1:6" ht="60" customHeight="1">
      <c r="A496" s="3">
        <f>SUBTOTAL(3,$B$3:B470)</f>
        <v>468</v>
      </c>
      <c r="B496" s="4" t="s">
        <v>1666</v>
      </c>
      <c r="C496" s="4" t="s">
        <v>1710</v>
      </c>
      <c r="D496" s="34" t="s">
        <v>1766</v>
      </c>
      <c r="E496" s="6" t="s">
        <v>1706</v>
      </c>
      <c r="F496" s="4" t="s">
        <v>7</v>
      </c>
    </row>
    <row r="497" spans="1:6" ht="60" customHeight="1">
      <c r="A497" s="3">
        <f>SUBTOTAL(3,$B$3:B471)</f>
        <v>469</v>
      </c>
      <c r="B497" s="29" t="s">
        <v>3881</v>
      </c>
      <c r="C497" s="29" t="s">
        <v>2896</v>
      </c>
      <c r="D497" s="29" t="s">
        <v>3112</v>
      </c>
      <c r="E497" s="29">
        <v>21</v>
      </c>
      <c r="F497" s="29" t="s">
        <v>7</v>
      </c>
    </row>
    <row r="498" spans="1:6" ht="60" customHeight="1">
      <c r="A498" s="3">
        <f>SUBTOTAL(3,$B$3:B472)</f>
        <v>470</v>
      </c>
      <c r="B498" s="29" t="s">
        <v>3881</v>
      </c>
      <c r="C498" s="29" t="s">
        <v>2914</v>
      </c>
      <c r="D498" s="29" t="s">
        <v>3114</v>
      </c>
      <c r="E498" s="29">
        <v>21</v>
      </c>
      <c r="F498" s="29" t="s">
        <v>7</v>
      </c>
    </row>
    <row r="499" spans="1:6" ht="60" customHeight="1">
      <c r="A499" s="3">
        <f>SUBTOTAL(3,$B$3:B473)</f>
        <v>471</v>
      </c>
      <c r="B499" s="29" t="s">
        <v>3881</v>
      </c>
      <c r="C499" s="29" t="s">
        <v>2741</v>
      </c>
      <c r="D499" s="29" t="s">
        <v>3115</v>
      </c>
      <c r="E499" s="29">
        <v>21</v>
      </c>
      <c r="F499" s="29" t="s">
        <v>7</v>
      </c>
    </row>
    <row r="500" spans="1:6" ht="60" customHeight="1">
      <c r="A500" s="3">
        <f>SUBTOTAL(3,$B$3:B474)</f>
        <v>472</v>
      </c>
      <c r="B500" s="29" t="s">
        <v>3881</v>
      </c>
      <c r="C500" s="29" t="s">
        <v>2878</v>
      </c>
      <c r="D500" s="29" t="s">
        <v>3113</v>
      </c>
      <c r="E500" s="29">
        <v>21</v>
      </c>
      <c r="F500" s="29" t="s">
        <v>7</v>
      </c>
    </row>
    <row r="501" spans="1:6" ht="60" customHeight="1">
      <c r="A501" s="3">
        <f>SUBTOTAL(3,$B$3:B475)</f>
        <v>473</v>
      </c>
      <c r="B501" s="29" t="s">
        <v>3881</v>
      </c>
      <c r="C501" s="29" t="s">
        <v>2908</v>
      </c>
      <c r="D501" s="29" t="s">
        <v>3111</v>
      </c>
      <c r="E501" s="29">
        <v>21</v>
      </c>
      <c r="F501" s="29" t="s">
        <v>7</v>
      </c>
    </row>
    <row r="502" spans="1:6" ht="60" customHeight="1">
      <c r="A502" s="3">
        <f>SUBTOTAL(3,$B$3:B476)</f>
        <v>474</v>
      </c>
      <c r="B502" s="3" t="s">
        <v>2238</v>
      </c>
      <c r="C502" s="17" t="s">
        <v>2251</v>
      </c>
      <c r="D502" s="29" t="s">
        <v>2272</v>
      </c>
      <c r="E502" s="22">
        <v>21</v>
      </c>
      <c r="F502" s="22" t="s">
        <v>7</v>
      </c>
    </row>
    <row r="503" spans="1:6" ht="60" customHeight="1">
      <c r="A503" s="3">
        <f>SUBTOTAL(3,$B$3:B477)</f>
        <v>475</v>
      </c>
      <c r="B503" s="57" t="s">
        <v>1194</v>
      </c>
      <c r="C503" s="58" t="s">
        <v>1201</v>
      </c>
      <c r="D503" s="58" t="s">
        <v>1352</v>
      </c>
      <c r="E503" s="59">
        <v>21</v>
      </c>
      <c r="F503" s="59" t="s">
        <v>7</v>
      </c>
    </row>
    <row r="504" spans="1:6" ht="60" customHeight="1">
      <c r="A504" s="3">
        <f>SUBTOTAL(3,$B$3:B478)</f>
        <v>476</v>
      </c>
      <c r="B504" s="4" t="s">
        <v>1666</v>
      </c>
      <c r="C504" s="4" t="s">
        <v>1777</v>
      </c>
      <c r="D504" s="34" t="s">
        <v>1778</v>
      </c>
      <c r="E504" s="6" t="s">
        <v>1685</v>
      </c>
      <c r="F504" s="4" t="s">
        <v>7</v>
      </c>
    </row>
    <row r="505" spans="1:6" ht="60" customHeight="1">
      <c r="A505" s="3">
        <f>SUBTOTAL(3,$B$3:B479)</f>
        <v>477</v>
      </c>
      <c r="B505" s="4" t="s">
        <v>2449</v>
      </c>
      <c r="C505" s="4" t="s">
        <v>2458</v>
      </c>
      <c r="D505" s="3" t="s">
        <v>2486</v>
      </c>
      <c r="E505" s="3">
        <v>20</v>
      </c>
      <c r="F505" s="4" t="s">
        <v>7</v>
      </c>
    </row>
    <row r="506" spans="1:6" ht="60" customHeight="1">
      <c r="A506" s="3">
        <f>SUBTOTAL(3,$B$3:B480)</f>
        <v>478</v>
      </c>
      <c r="B506" s="4" t="s">
        <v>83</v>
      </c>
      <c r="C506" s="20" t="s">
        <v>155</v>
      </c>
      <c r="D506" s="20" t="s">
        <v>164</v>
      </c>
      <c r="E506" s="22">
        <v>20</v>
      </c>
      <c r="F506" s="22" t="s">
        <v>7</v>
      </c>
    </row>
    <row r="507" spans="1:6" ht="60" customHeight="1">
      <c r="A507" s="3">
        <f>SUBTOTAL(3,$B$3:B481)</f>
        <v>479</v>
      </c>
      <c r="B507" s="9" t="s">
        <v>837</v>
      </c>
      <c r="C507" s="34" t="s">
        <v>868</v>
      </c>
      <c r="D507" s="34" t="s">
        <v>869</v>
      </c>
      <c r="E507" s="22">
        <v>20</v>
      </c>
      <c r="F507" s="3" t="s">
        <v>7</v>
      </c>
    </row>
    <row r="508" spans="1:6" ht="60" customHeight="1">
      <c r="A508" s="3">
        <f>SUBTOTAL(3,$B$3:B482)</f>
        <v>480</v>
      </c>
      <c r="B508" s="4" t="s">
        <v>2448</v>
      </c>
      <c r="C508" s="17" t="s">
        <v>2411</v>
      </c>
      <c r="D508" s="17" t="s">
        <v>2429</v>
      </c>
      <c r="E508" s="22">
        <v>20</v>
      </c>
      <c r="F508" s="22" t="s">
        <v>7</v>
      </c>
    </row>
    <row r="509" spans="1:6" ht="60" customHeight="1">
      <c r="A509" s="3">
        <f>SUBTOTAL(3,$B$3:B483)</f>
        <v>481</v>
      </c>
      <c r="B509" s="3" t="s">
        <v>2284</v>
      </c>
      <c r="C509" s="3" t="s">
        <v>2287</v>
      </c>
      <c r="D509" s="3" t="s">
        <v>2317</v>
      </c>
      <c r="E509" s="22">
        <v>20</v>
      </c>
      <c r="F509" s="22" t="s">
        <v>7</v>
      </c>
    </row>
    <row r="510" spans="1:6" ht="60" customHeight="1">
      <c r="A510" s="3">
        <f>SUBTOTAL(3,$B$3:B484)</f>
        <v>482</v>
      </c>
      <c r="B510" s="4" t="s">
        <v>66</v>
      </c>
      <c r="C510" s="16" t="s">
        <v>51</v>
      </c>
      <c r="D510" s="16" t="s">
        <v>73</v>
      </c>
      <c r="E510" s="60">
        <v>20</v>
      </c>
      <c r="F510" s="60" t="s">
        <v>7</v>
      </c>
    </row>
    <row r="511" spans="1:6" ht="60" customHeight="1">
      <c r="A511" s="3">
        <f>SUBTOTAL(3,$B$3:B485)</f>
        <v>483</v>
      </c>
      <c r="B511" s="4" t="s">
        <v>2087</v>
      </c>
      <c r="C511" s="9" t="s">
        <v>2090</v>
      </c>
      <c r="D511" s="9" t="s">
        <v>2135</v>
      </c>
      <c r="E511" s="19">
        <v>19</v>
      </c>
      <c r="F511" s="22" t="s">
        <v>7</v>
      </c>
    </row>
    <row r="512" spans="1:6" ht="60" customHeight="1">
      <c r="A512" s="3">
        <f>SUBTOTAL(3,$B$3:B486)</f>
        <v>484</v>
      </c>
      <c r="B512" s="29" t="s">
        <v>3881</v>
      </c>
      <c r="C512" s="29" t="s">
        <v>2914</v>
      </c>
      <c r="D512" s="29" t="s">
        <v>3116</v>
      </c>
      <c r="E512" s="29">
        <v>19</v>
      </c>
      <c r="F512" s="29" t="s">
        <v>7</v>
      </c>
    </row>
    <row r="513" spans="1:6" ht="60" customHeight="1">
      <c r="A513" s="3">
        <f>SUBTOTAL(3,$B$3:B487)</f>
        <v>485</v>
      </c>
      <c r="B513" s="4" t="s">
        <v>3709</v>
      </c>
      <c r="C513" s="9" t="s">
        <v>3552</v>
      </c>
      <c r="D513" s="9" t="s">
        <v>3658</v>
      </c>
      <c r="E513" s="22">
        <v>19</v>
      </c>
      <c r="F513" s="22" t="s">
        <v>7</v>
      </c>
    </row>
    <row r="514" spans="1:6" ht="60" customHeight="1">
      <c r="A514" s="3">
        <f>SUBTOTAL(3,$B$3:B488)</f>
        <v>486</v>
      </c>
      <c r="B514" s="4" t="s">
        <v>3709</v>
      </c>
      <c r="C514" s="9" t="s">
        <v>3547</v>
      </c>
      <c r="D514" s="9" t="s">
        <v>3659</v>
      </c>
      <c r="E514" s="22">
        <v>19</v>
      </c>
      <c r="F514" s="22" t="s">
        <v>7</v>
      </c>
    </row>
    <row r="515" spans="1:6" ht="60" customHeight="1">
      <c r="A515" s="3">
        <f>SUBTOTAL(3,$B$3:B489)</f>
        <v>487</v>
      </c>
      <c r="B515" s="4" t="s">
        <v>240</v>
      </c>
      <c r="C515" s="3" t="s">
        <v>245</v>
      </c>
      <c r="D515" s="34" t="s">
        <v>282</v>
      </c>
      <c r="E515" s="22">
        <v>19</v>
      </c>
      <c r="F515" s="22" t="s">
        <v>7</v>
      </c>
    </row>
    <row r="516" spans="1:6" ht="60" customHeight="1">
      <c r="A516" s="3">
        <f>SUBTOTAL(3,$B$3:B490)</f>
        <v>488</v>
      </c>
      <c r="B516" s="3" t="s">
        <v>2146</v>
      </c>
      <c r="C516" s="9" t="s">
        <v>1827</v>
      </c>
      <c r="D516" s="9" t="s">
        <v>1965</v>
      </c>
      <c r="E516" s="22">
        <v>19</v>
      </c>
      <c r="F516" s="22" t="s">
        <v>7</v>
      </c>
    </row>
    <row r="517" spans="1:6" ht="60" customHeight="1">
      <c r="A517" s="3">
        <f>SUBTOTAL(3,$B$3:B491)</f>
        <v>489</v>
      </c>
      <c r="B517" s="3" t="s">
        <v>2146</v>
      </c>
      <c r="C517" s="9" t="s">
        <v>1904</v>
      </c>
      <c r="D517" s="9" t="s">
        <v>1966</v>
      </c>
      <c r="E517" s="22">
        <v>19</v>
      </c>
      <c r="F517" s="22" t="s">
        <v>7</v>
      </c>
    </row>
    <row r="518" spans="1:6" ht="60" customHeight="1">
      <c r="A518" s="3">
        <f>SUBTOTAL(3,$B$3:B492)</f>
        <v>490</v>
      </c>
      <c r="B518" s="3" t="s">
        <v>2146</v>
      </c>
      <c r="C518" s="9" t="s">
        <v>1833</v>
      </c>
      <c r="D518" s="9" t="s">
        <v>1967</v>
      </c>
      <c r="E518" s="22">
        <v>19</v>
      </c>
      <c r="F518" s="22" t="s">
        <v>7</v>
      </c>
    </row>
    <row r="519" spans="1:6" ht="60" customHeight="1">
      <c r="A519" s="3">
        <f>SUBTOTAL(3,$B$3:B493)</f>
        <v>491</v>
      </c>
      <c r="B519" s="4" t="s">
        <v>2147</v>
      </c>
      <c r="C519" s="29" t="s">
        <v>2150</v>
      </c>
      <c r="D519" s="29" t="s">
        <v>2219</v>
      </c>
      <c r="E519" s="22">
        <v>19</v>
      </c>
      <c r="F519" s="3" t="s">
        <v>7</v>
      </c>
    </row>
    <row r="520" spans="1:6" ht="60" customHeight="1">
      <c r="A520" s="3">
        <f>SUBTOTAL(3,$B$3:B494)</f>
        <v>492</v>
      </c>
      <c r="B520" s="4" t="s">
        <v>1666</v>
      </c>
      <c r="C520" s="4" t="s">
        <v>1697</v>
      </c>
      <c r="D520" s="29" t="s">
        <v>1788</v>
      </c>
      <c r="E520" s="4" t="s">
        <v>1709</v>
      </c>
      <c r="F520" s="4" t="s">
        <v>7</v>
      </c>
    </row>
    <row r="521" spans="1:6" ht="60" customHeight="1">
      <c r="A521" s="3">
        <f>SUBTOTAL(3,$B$3:B495)</f>
        <v>493</v>
      </c>
      <c r="B521" s="4" t="s">
        <v>1051</v>
      </c>
      <c r="C521" s="3" t="s">
        <v>1055</v>
      </c>
      <c r="D521" s="8" t="s">
        <v>1181</v>
      </c>
      <c r="E521" s="22">
        <v>19</v>
      </c>
      <c r="F521" s="22" t="s">
        <v>7</v>
      </c>
    </row>
    <row r="522" spans="1:6" ht="60" customHeight="1">
      <c r="A522" s="3">
        <f>SUBTOTAL(3,$B$3:B496)</f>
        <v>494</v>
      </c>
      <c r="B522" s="4" t="s">
        <v>784</v>
      </c>
      <c r="C522" s="20" t="s">
        <v>788</v>
      </c>
      <c r="D522" s="20" t="s">
        <v>814</v>
      </c>
      <c r="E522" s="22">
        <v>18</v>
      </c>
      <c r="F522" s="22" t="s">
        <v>7</v>
      </c>
    </row>
    <row r="523" spans="1:6" ht="60" customHeight="1">
      <c r="A523" s="3">
        <f>SUBTOTAL(3,$B$3:B497)</f>
        <v>495</v>
      </c>
      <c r="B523" s="4" t="s">
        <v>2087</v>
      </c>
      <c r="C523" s="19" t="s">
        <v>2090</v>
      </c>
      <c r="D523" s="19" t="s">
        <v>2136</v>
      </c>
      <c r="E523" s="19">
        <v>18</v>
      </c>
      <c r="F523" s="22" t="s">
        <v>7</v>
      </c>
    </row>
    <row r="524" spans="1:6" ht="60" customHeight="1">
      <c r="A524" s="3">
        <f>SUBTOTAL(3,$B$3:B498)</f>
        <v>496</v>
      </c>
      <c r="B524" s="29" t="s">
        <v>3881</v>
      </c>
      <c r="C524" s="29" t="s">
        <v>2671</v>
      </c>
      <c r="D524" s="29" t="s">
        <v>3118</v>
      </c>
      <c r="E524" s="29">
        <v>18</v>
      </c>
      <c r="F524" s="29" t="s">
        <v>7</v>
      </c>
    </row>
    <row r="525" spans="1:6" ht="60" customHeight="1">
      <c r="A525" s="3">
        <f>SUBTOTAL(3,$B$3:B499)</f>
        <v>497</v>
      </c>
      <c r="B525" s="29" t="s">
        <v>3881</v>
      </c>
      <c r="C525" s="29" t="s">
        <v>2614</v>
      </c>
      <c r="D525" s="29" t="s">
        <v>3119</v>
      </c>
      <c r="E525" s="29">
        <v>18</v>
      </c>
      <c r="F525" s="29" t="s">
        <v>7</v>
      </c>
    </row>
    <row r="526" spans="1:6" ht="60" customHeight="1">
      <c r="A526" s="3">
        <f>SUBTOTAL(3,$B$3:B500)</f>
        <v>498</v>
      </c>
      <c r="B526" s="29" t="s">
        <v>3881</v>
      </c>
      <c r="C526" s="29" t="s">
        <v>2530</v>
      </c>
      <c r="D526" s="29" t="s">
        <v>3120</v>
      </c>
      <c r="E526" s="29">
        <v>18</v>
      </c>
      <c r="F526" s="29" t="s">
        <v>7</v>
      </c>
    </row>
    <row r="527" spans="1:6" ht="60" customHeight="1">
      <c r="A527" s="3">
        <f>SUBTOTAL(3,$B$3:B501)</f>
        <v>499</v>
      </c>
      <c r="B527" s="29" t="s">
        <v>3881</v>
      </c>
      <c r="C527" s="29" t="s">
        <v>2540</v>
      </c>
      <c r="D527" s="29" t="s">
        <v>3117</v>
      </c>
      <c r="E527" s="29">
        <v>18</v>
      </c>
      <c r="F527" s="29" t="s">
        <v>7</v>
      </c>
    </row>
    <row r="528" spans="1:6" ht="60" customHeight="1">
      <c r="A528" s="3">
        <f>SUBTOTAL(3,$B$3:B502)</f>
        <v>500</v>
      </c>
      <c r="B528" s="3" t="s">
        <v>2146</v>
      </c>
      <c r="C528" s="9" t="s">
        <v>1835</v>
      </c>
      <c r="D528" s="9" t="s">
        <v>757</v>
      </c>
      <c r="E528" s="22">
        <v>18</v>
      </c>
      <c r="F528" s="22" t="s">
        <v>7</v>
      </c>
    </row>
    <row r="529" spans="1:6" ht="60" customHeight="1">
      <c r="A529" s="3">
        <f>SUBTOTAL(3,$B$3:B503)</f>
        <v>501</v>
      </c>
      <c r="B529" s="7" t="s">
        <v>315</v>
      </c>
      <c r="C529" s="12" t="s">
        <v>294</v>
      </c>
      <c r="D529" s="12" t="s">
        <v>374</v>
      </c>
      <c r="E529" s="8">
        <v>18</v>
      </c>
      <c r="F529" s="4" t="s">
        <v>7</v>
      </c>
    </row>
    <row r="530" spans="1:6" ht="60" customHeight="1">
      <c r="A530" s="3">
        <f>SUBTOTAL(3,$B$3:B504)</f>
        <v>502</v>
      </c>
      <c r="B530" s="4" t="s">
        <v>2328</v>
      </c>
      <c r="C530" s="29" t="s">
        <v>2340</v>
      </c>
      <c r="D530" s="29" t="s">
        <v>2397</v>
      </c>
      <c r="E530" s="22">
        <v>18</v>
      </c>
      <c r="F530" s="22" t="s">
        <v>7</v>
      </c>
    </row>
    <row r="531" spans="1:6" ht="60" customHeight="1">
      <c r="A531" s="3">
        <f>SUBTOTAL(3,$B$3:B505)</f>
        <v>503</v>
      </c>
      <c r="B531" s="4" t="s">
        <v>66</v>
      </c>
      <c r="C531" s="19" t="s">
        <v>55</v>
      </c>
      <c r="D531" s="19" t="s">
        <v>74</v>
      </c>
      <c r="E531" s="60">
        <v>18</v>
      </c>
      <c r="F531" s="60" t="s">
        <v>7</v>
      </c>
    </row>
    <row r="532" spans="1:6" ht="60" customHeight="1">
      <c r="A532" s="3">
        <f>SUBTOTAL(3,$B$3:B506)</f>
        <v>504</v>
      </c>
      <c r="B532" s="4" t="s">
        <v>784</v>
      </c>
      <c r="C532" s="4" t="s">
        <v>815</v>
      </c>
      <c r="D532" s="8" t="s">
        <v>816</v>
      </c>
      <c r="E532" s="22">
        <v>17</v>
      </c>
      <c r="F532" s="22" t="s">
        <v>7</v>
      </c>
    </row>
    <row r="533" spans="1:6" ht="60" customHeight="1">
      <c r="A533" s="3">
        <f>SUBTOTAL(3,$B$3:B507)</f>
        <v>505</v>
      </c>
      <c r="B533" s="29" t="s">
        <v>3881</v>
      </c>
      <c r="C533" s="29" t="s">
        <v>2574</v>
      </c>
      <c r="D533" s="29" t="s">
        <v>3121</v>
      </c>
      <c r="E533" s="29">
        <v>17</v>
      </c>
      <c r="F533" s="29" t="s">
        <v>7</v>
      </c>
    </row>
    <row r="534" spans="1:6" ht="60" customHeight="1">
      <c r="A534" s="3">
        <f>SUBTOTAL(3,$B$3:B508)</f>
        <v>506</v>
      </c>
      <c r="B534" s="29" t="s">
        <v>3881</v>
      </c>
      <c r="C534" s="29" t="s">
        <v>2998</v>
      </c>
      <c r="D534" s="29" t="s">
        <v>3123</v>
      </c>
      <c r="E534" s="29">
        <v>17</v>
      </c>
      <c r="F534" s="29" t="s">
        <v>7</v>
      </c>
    </row>
    <row r="535" spans="1:6" ht="60" customHeight="1">
      <c r="A535" s="3">
        <f>SUBTOTAL(3,$B$3:B509)</f>
        <v>507</v>
      </c>
      <c r="B535" s="29" t="s">
        <v>3881</v>
      </c>
      <c r="C535" s="29" t="s">
        <v>2779</v>
      </c>
      <c r="D535" s="29" t="s">
        <v>3122</v>
      </c>
      <c r="E535" s="29">
        <v>17</v>
      </c>
      <c r="F535" s="29" t="s">
        <v>7</v>
      </c>
    </row>
    <row r="536" spans="1:6" ht="60" customHeight="1">
      <c r="A536" s="3">
        <f>SUBTOTAL(3,$B$3:B510)</f>
        <v>508</v>
      </c>
      <c r="B536" s="4" t="s">
        <v>3709</v>
      </c>
      <c r="C536" s="9" t="s">
        <v>3552</v>
      </c>
      <c r="D536" s="9" t="s">
        <v>3660</v>
      </c>
      <c r="E536" s="22">
        <v>17</v>
      </c>
      <c r="F536" s="22" t="s">
        <v>7</v>
      </c>
    </row>
    <row r="537" spans="1:6" ht="60" customHeight="1">
      <c r="A537" s="3">
        <f>SUBTOTAL(3,$B$3:B511)</f>
        <v>509</v>
      </c>
      <c r="B537" s="4" t="s">
        <v>1666</v>
      </c>
      <c r="C537" s="4" t="s">
        <v>1697</v>
      </c>
      <c r="D537" s="29" t="s">
        <v>1791</v>
      </c>
      <c r="E537" s="4" t="s">
        <v>1740</v>
      </c>
      <c r="F537" s="4" t="s">
        <v>7</v>
      </c>
    </row>
    <row r="538" spans="1:6" ht="60" customHeight="1">
      <c r="A538" s="3">
        <f>SUBTOTAL(3,$B$3:B512)</f>
        <v>510</v>
      </c>
      <c r="B538" s="4" t="s">
        <v>531</v>
      </c>
      <c r="C538" s="29" t="s">
        <v>532</v>
      </c>
      <c r="D538" s="29" t="s">
        <v>730</v>
      </c>
      <c r="E538" s="22">
        <v>16</v>
      </c>
      <c r="F538" s="22" t="s">
        <v>7</v>
      </c>
    </row>
    <row r="539" spans="1:6" ht="60" customHeight="1">
      <c r="A539" s="3">
        <f>SUBTOTAL(3,$B$3:B513)</f>
        <v>511</v>
      </c>
      <c r="B539" s="4" t="s">
        <v>1396</v>
      </c>
      <c r="C539" s="4" t="s">
        <v>1411</v>
      </c>
      <c r="D539" s="20" t="s">
        <v>1531</v>
      </c>
      <c r="E539" s="34">
        <v>16</v>
      </c>
      <c r="F539" s="3" t="s">
        <v>7</v>
      </c>
    </row>
    <row r="540" spans="1:6" ht="60" customHeight="1">
      <c r="A540" s="3">
        <f>SUBTOTAL(3,$B$3:B514)</f>
        <v>512</v>
      </c>
      <c r="B540" s="4" t="s">
        <v>2449</v>
      </c>
      <c r="C540" s="4" t="s">
        <v>2458</v>
      </c>
      <c r="D540" s="3" t="s">
        <v>2487</v>
      </c>
      <c r="E540" s="3">
        <v>16</v>
      </c>
      <c r="F540" s="4" t="s">
        <v>7</v>
      </c>
    </row>
    <row r="541" spans="1:6" ht="60" customHeight="1">
      <c r="A541" s="3">
        <f>SUBTOTAL(3,$B$3:B515)</f>
        <v>513</v>
      </c>
      <c r="B541" s="4" t="s">
        <v>2449</v>
      </c>
      <c r="C541" s="4" t="s">
        <v>2450</v>
      </c>
      <c r="D541" s="3" t="s">
        <v>2488</v>
      </c>
      <c r="E541" s="3">
        <v>16</v>
      </c>
      <c r="F541" s="4" t="s">
        <v>7</v>
      </c>
    </row>
    <row r="542" spans="1:6" ht="60" customHeight="1">
      <c r="A542" s="3">
        <f>SUBTOTAL(3,$B$3:B516)</f>
        <v>514</v>
      </c>
      <c r="B542" s="29" t="s">
        <v>3881</v>
      </c>
      <c r="C542" s="29" t="s">
        <v>2542</v>
      </c>
      <c r="D542" s="29" t="s">
        <v>3124</v>
      </c>
      <c r="E542" s="29">
        <v>16</v>
      </c>
      <c r="F542" s="29" t="s">
        <v>7</v>
      </c>
    </row>
    <row r="543" spans="1:6" ht="60" customHeight="1">
      <c r="A543" s="3">
        <f>SUBTOTAL(3,$B$3:B517)</f>
        <v>515</v>
      </c>
      <c r="B543" s="29" t="s">
        <v>3881</v>
      </c>
      <c r="C543" s="29" t="s">
        <v>2515</v>
      </c>
      <c r="D543" s="29" t="s">
        <v>3125</v>
      </c>
      <c r="E543" s="29">
        <v>16</v>
      </c>
      <c r="F543" s="29" t="s">
        <v>7</v>
      </c>
    </row>
    <row r="544" spans="1:6" ht="60" customHeight="1">
      <c r="A544" s="3">
        <f>SUBTOTAL(3,$B$3:B518)</f>
        <v>516</v>
      </c>
      <c r="B544" s="29" t="s">
        <v>3881</v>
      </c>
      <c r="C544" s="29" t="s">
        <v>2908</v>
      </c>
      <c r="D544" s="29" t="s">
        <v>3126</v>
      </c>
      <c r="E544" s="29">
        <v>16</v>
      </c>
      <c r="F544" s="29" t="s">
        <v>7</v>
      </c>
    </row>
    <row r="545" spans="1:6" ht="60" customHeight="1">
      <c r="A545" s="3">
        <f>SUBTOTAL(3,$B$3:B519)</f>
        <v>517</v>
      </c>
      <c r="B545" s="29" t="s">
        <v>3881</v>
      </c>
      <c r="C545" s="29" t="s">
        <v>2850</v>
      </c>
      <c r="D545" s="29" t="s">
        <v>3127</v>
      </c>
      <c r="E545" s="29">
        <v>16</v>
      </c>
      <c r="F545" s="29" t="s">
        <v>7</v>
      </c>
    </row>
    <row r="546" spans="1:6" ht="60" customHeight="1">
      <c r="A546" s="3">
        <f>SUBTOTAL(3,$B$3:B520)</f>
        <v>518</v>
      </c>
      <c r="B546" s="29" t="s">
        <v>3881</v>
      </c>
      <c r="C546" s="29" t="s">
        <v>2515</v>
      </c>
      <c r="D546" s="29" t="s">
        <v>3128</v>
      </c>
      <c r="E546" s="29">
        <v>16</v>
      </c>
      <c r="F546" s="29" t="s">
        <v>7</v>
      </c>
    </row>
    <row r="547" spans="1:6" ht="60" customHeight="1">
      <c r="A547" s="3">
        <f>SUBTOTAL(3,$B$3:B521)</f>
        <v>519</v>
      </c>
      <c r="B547" s="3" t="s">
        <v>2238</v>
      </c>
      <c r="C547" s="20" t="s">
        <v>2262</v>
      </c>
      <c r="D547" s="29" t="s">
        <v>2273</v>
      </c>
      <c r="E547" s="22">
        <v>16</v>
      </c>
      <c r="F547" s="22" t="s">
        <v>7</v>
      </c>
    </row>
    <row r="548" spans="1:6" ht="60" customHeight="1">
      <c r="A548" s="3">
        <f>SUBTOTAL(3,$B$3:B522)</f>
        <v>520</v>
      </c>
      <c r="B548" s="3" t="s">
        <v>2238</v>
      </c>
      <c r="C548" s="20" t="s">
        <v>2255</v>
      </c>
      <c r="D548" s="29" t="s">
        <v>2274</v>
      </c>
      <c r="E548" s="22">
        <v>16</v>
      </c>
      <c r="F548" s="22" t="s">
        <v>7</v>
      </c>
    </row>
    <row r="549" spans="1:6" ht="60" customHeight="1">
      <c r="A549" s="3">
        <f>SUBTOTAL(3,$B$3:B523)</f>
        <v>521</v>
      </c>
      <c r="B549" s="4" t="s">
        <v>443</v>
      </c>
      <c r="C549" s="17" t="s">
        <v>465</v>
      </c>
      <c r="D549" s="22" t="s">
        <v>497</v>
      </c>
      <c r="E549" s="22">
        <v>16</v>
      </c>
      <c r="F549" s="3" t="s">
        <v>7</v>
      </c>
    </row>
    <row r="550" spans="1:6" ht="60" customHeight="1">
      <c r="A550" s="3">
        <f>SUBTOTAL(3,$B$3:B524)</f>
        <v>522</v>
      </c>
      <c r="B550" s="4" t="s">
        <v>1605</v>
      </c>
      <c r="C550" s="29" t="s">
        <v>1593</v>
      </c>
      <c r="D550" s="29" t="s">
        <v>1650</v>
      </c>
      <c r="E550" s="22">
        <v>16</v>
      </c>
      <c r="F550" s="22" t="s">
        <v>7</v>
      </c>
    </row>
    <row r="551" spans="1:6" ht="60" customHeight="1">
      <c r="A551" s="3">
        <f>SUBTOTAL(3,$B$3:B525)</f>
        <v>523</v>
      </c>
      <c r="B551" s="4" t="s">
        <v>2448</v>
      </c>
      <c r="C551" s="17" t="s">
        <v>2411</v>
      </c>
      <c r="D551" s="16" t="s">
        <v>2430</v>
      </c>
      <c r="E551" s="22">
        <v>16</v>
      </c>
      <c r="F551" s="22" t="s">
        <v>7</v>
      </c>
    </row>
    <row r="552" spans="1:6" ht="60" customHeight="1">
      <c r="A552" s="3">
        <f>SUBTOTAL(3,$B$3:B526)</f>
        <v>524</v>
      </c>
      <c r="B552" s="43" t="s">
        <v>890</v>
      </c>
      <c r="C552" s="34" t="s">
        <v>891</v>
      </c>
      <c r="D552" s="34" t="s">
        <v>1009</v>
      </c>
      <c r="E552" s="22">
        <v>16</v>
      </c>
      <c r="F552" s="22" t="s">
        <v>7</v>
      </c>
    </row>
    <row r="553" spans="1:6" ht="60" customHeight="1">
      <c r="A553" s="3">
        <f>SUBTOTAL(3,$B$3:B527)</f>
        <v>525</v>
      </c>
      <c r="B553" s="4" t="s">
        <v>1666</v>
      </c>
      <c r="C553" s="4" t="s">
        <v>1777</v>
      </c>
      <c r="D553" s="34" t="s">
        <v>1779</v>
      </c>
      <c r="E553" s="6" t="s">
        <v>1761</v>
      </c>
      <c r="F553" s="4" t="s">
        <v>7</v>
      </c>
    </row>
    <row r="554" spans="1:6" ht="60" customHeight="1">
      <c r="A554" s="3">
        <f>SUBTOTAL(3,$B$3:B528)</f>
        <v>526</v>
      </c>
      <c r="B554" s="4" t="s">
        <v>784</v>
      </c>
      <c r="C554" s="3" t="s">
        <v>788</v>
      </c>
      <c r="D554" s="3" t="s">
        <v>817</v>
      </c>
      <c r="E554" s="22">
        <v>15</v>
      </c>
      <c r="F554" s="22" t="s">
        <v>7</v>
      </c>
    </row>
    <row r="555" spans="1:6" ht="60" customHeight="1">
      <c r="A555" s="3">
        <f>SUBTOTAL(3,$B$3:B529)</f>
        <v>527</v>
      </c>
      <c r="B555" s="29" t="s">
        <v>3881</v>
      </c>
      <c r="C555" s="29" t="s">
        <v>2552</v>
      </c>
      <c r="D555" s="29" t="s">
        <v>3132</v>
      </c>
      <c r="E555" s="29">
        <v>15</v>
      </c>
      <c r="F555" s="29" t="s">
        <v>7</v>
      </c>
    </row>
    <row r="556" spans="1:6" ht="60" customHeight="1">
      <c r="A556" s="3">
        <f>SUBTOTAL(3,$B$3:B530)</f>
        <v>528</v>
      </c>
      <c r="B556" s="29" t="s">
        <v>3881</v>
      </c>
      <c r="C556" s="29" t="s">
        <v>2542</v>
      </c>
      <c r="D556" s="29" t="s">
        <v>3133</v>
      </c>
      <c r="E556" s="29">
        <v>15</v>
      </c>
      <c r="F556" s="29" t="s">
        <v>7</v>
      </c>
    </row>
    <row r="557" spans="1:6" ht="60" customHeight="1">
      <c r="A557" s="3">
        <f>SUBTOTAL(3,$B$3:B531)</f>
        <v>529</v>
      </c>
      <c r="B557" s="29" t="s">
        <v>3881</v>
      </c>
      <c r="C557" s="29" t="s">
        <v>2590</v>
      </c>
      <c r="D557" s="29" t="s">
        <v>3131</v>
      </c>
      <c r="E557" s="29">
        <v>15</v>
      </c>
      <c r="F557" s="29" t="s">
        <v>7</v>
      </c>
    </row>
    <row r="558" spans="1:6" ht="60" customHeight="1">
      <c r="A558" s="3">
        <f>SUBTOTAL(3,$B$3:B532)</f>
        <v>530</v>
      </c>
      <c r="B558" s="29" t="s">
        <v>3881</v>
      </c>
      <c r="C558" s="29" t="s">
        <v>2620</v>
      </c>
      <c r="D558" s="29" t="s">
        <v>3134</v>
      </c>
      <c r="E558" s="29">
        <v>15</v>
      </c>
      <c r="F558" s="29" t="s">
        <v>7</v>
      </c>
    </row>
    <row r="559" spans="1:6" ht="60" customHeight="1">
      <c r="A559" s="3">
        <f>SUBTOTAL(3,$B$3:B533)</f>
        <v>531</v>
      </c>
      <c r="B559" s="29" t="s">
        <v>3881</v>
      </c>
      <c r="C559" s="29" t="s">
        <v>2507</v>
      </c>
      <c r="D559" s="29" t="s">
        <v>3129</v>
      </c>
      <c r="E559" s="29">
        <v>15</v>
      </c>
      <c r="F559" s="29" t="s">
        <v>7</v>
      </c>
    </row>
    <row r="560" spans="1:6" ht="60" customHeight="1">
      <c r="A560" s="3">
        <f>SUBTOTAL(3,$B$3:B534)</f>
        <v>532</v>
      </c>
      <c r="B560" s="29" t="s">
        <v>3881</v>
      </c>
      <c r="C560" s="29" t="s">
        <v>2540</v>
      </c>
      <c r="D560" s="29" t="s">
        <v>3130</v>
      </c>
      <c r="E560" s="29">
        <v>15</v>
      </c>
      <c r="F560" s="29" t="s">
        <v>7</v>
      </c>
    </row>
    <row r="561" spans="1:6" ht="60" customHeight="1">
      <c r="A561" s="3">
        <f>SUBTOTAL(3,$B$3:B535)</f>
        <v>533</v>
      </c>
      <c r="B561" s="9" t="s">
        <v>837</v>
      </c>
      <c r="C561" s="34" t="s">
        <v>860</v>
      </c>
      <c r="D561" s="34" t="s">
        <v>870</v>
      </c>
      <c r="E561" s="22">
        <v>15</v>
      </c>
      <c r="F561" s="3" t="s">
        <v>7</v>
      </c>
    </row>
    <row r="562" spans="1:6" ht="60" customHeight="1">
      <c r="A562" s="3">
        <f>SUBTOTAL(3,$B$3:B536)</f>
        <v>534</v>
      </c>
      <c r="B562" s="57" t="s">
        <v>1194</v>
      </c>
      <c r="C562" s="58" t="s">
        <v>1224</v>
      </c>
      <c r="D562" s="58" t="s">
        <v>1353</v>
      </c>
      <c r="E562" s="59">
        <v>15</v>
      </c>
      <c r="F562" s="59" t="s">
        <v>7</v>
      </c>
    </row>
    <row r="563" spans="1:6" ht="60" customHeight="1">
      <c r="A563" s="3">
        <f>SUBTOTAL(3,$B$3:B537)</f>
        <v>535</v>
      </c>
      <c r="B563" s="3" t="s">
        <v>2146</v>
      </c>
      <c r="C563" s="9" t="s">
        <v>1833</v>
      </c>
      <c r="D563" s="9" t="s">
        <v>1968</v>
      </c>
      <c r="E563" s="22">
        <v>15</v>
      </c>
      <c r="F563" s="22" t="s">
        <v>7</v>
      </c>
    </row>
    <row r="564" spans="1:6" ht="60" customHeight="1">
      <c r="A564" s="3">
        <f>SUBTOTAL(3,$B$3:B538)</f>
        <v>536</v>
      </c>
      <c r="B564" s="4" t="s">
        <v>443</v>
      </c>
      <c r="C564" s="17" t="s">
        <v>465</v>
      </c>
      <c r="D564" s="3" t="s">
        <v>495</v>
      </c>
      <c r="E564" s="3">
        <v>15</v>
      </c>
      <c r="F564" s="3" t="s">
        <v>7</v>
      </c>
    </row>
    <row r="565" spans="1:6" ht="60" customHeight="1">
      <c r="A565" s="3">
        <f>SUBTOTAL(3,$B$3:B539)</f>
        <v>537</v>
      </c>
      <c r="B565" s="4" t="s">
        <v>443</v>
      </c>
      <c r="C565" s="17" t="s">
        <v>465</v>
      </c>
      <c r="D565" s="20" t="s">
        <v>500</v>
      </c>
      <c r="E565" s="22">
        <v>15</v>
      </c>
      <c r="F565" s="22" t="s">
        <v>7</v>
      </c>
    </row>
    <row r="566" spans="1:6" ht="60" customHeight="1">
      <c r="A566" s="3">
        <f>SUBTOTAL(3,$B$3:B540)</f>
        <v>538</v>
      </c>
      <c r="B566" s="7" t="s">
        <v>315</v>
      </c>
      <c r="C566" s="4" t="s">
        <v>364</v>
      </c>
      <c r="D566" s="4" t="s">
        <v>375</v>
      </c>
      <c r="E566" s="8">
        <v>15</v>
      </c>
      <c r="F566" s="4" t="s">
        <v>7</v>
      </c>
    </row>
    <row r="567" spans="1:6" ht="60" customHeight="1">
      <c r="A567" s="3">
        <f>SUBTOTAL(3,$B$3:B541)</f>
        <v>539</v>
      </c>
      <c r="B567" s="3" t="s">
        <v>2284</v>
      </c>
      <c r="C567" s="20" t="s">
        <v>852</v>
      </c>
      <c r="D567" s="20" t="s">
        <v>2312</v>
      </c>
      <c r="E567" s="3">
        <v>15</v>
      </c>
      <c r="F567" s="3" t="s">
        <v>7</v>
      </c>
    </row>
    <row r="568" spans="1:6" ht="60" customHeight="1">
      <c r="A568" s="3">
        <f>SUBTOTAL(3,$B$3:B542)</f>
        <v>540</v>
      </c>
      <c r="B568" s="4" t="s">
        <v>3388</v>
      </c>
      <c r="C568" s="3" t="s">
        <v>3389</v>
      </c>
      <c r="D568" s="3" t="s">
        <v>3408</v>
      </c>
      <c r="E568" s="22">
        <v>15</v>
      </c>
      <c r="F568" s="22" t="s">
        <v>7</v>
      </c>
    </row>
    <row r="569" spans="1:6" ht="60" customHeight="1">
      <c r="A569" s="3">
        <f>SUBTOTAL(3,$B$3:B543)</f>
        <v>541</v>
      </c>
      <c r="B569" s="4" t="s">
        <v>3388</v>
      </c>
      <c r="C569" s="3" t="s">
        <v>3389</v>
      </c>
      <c r="D569" s="3" t="s">
        <v>3409</v>
      </c>
      <c r="E569" s="22">
        <v>15</v>
      </c>
      <c r="F569" s="22" t="s">
        <v>7</v>
      </c>
    </row>
    <row r="570" spans="1:6" ht="60" customHeight="1">
      <c r="A570" s="3">
        <f>SUBTOTAL(3,$B$3:B544)</f>
        <v>542</v>
      </c>
      <c r="B570" s="4" t="s">
        <v>2449</v>
      </c>
      <c r="C570" s="4" t="s">
        <v>2455</v>
      </c>
      <c r="D570" s="3" t="s">
        <v>2489</v>
      </c>
      <c r="E570" s="3">
        <v>14</v>
      </c>
      <c r="F570" s="4" t="s">
        <v>7</v>
      </c>
    </row>
    <row r="571" spans="1:6" ht="60" customHeight="1">
      <c r="A571" s="3">
        <f>SUBTOTAL(3,$B$3:B545)</f>
        <v>543</v>
      </c>
      <c r="B571" s="29" t="s">
        <v>3881</v>
      </c>
      <c r="C571" s="29" t="s">
        <v>3135</v>
      </c>
      <c r="D571" s="29" t="s">
        <v>3136</v>
      </c>
      <c r="E571" s="29">
        <v>14</v>
      </c>
      <c r="F571" s="29" t="s">
        <v>7</v>
      </c>
    </row>
    <row r="572" spans="1:6" ht="60" customHeight="1">
      <c r="A572" s="3">
        <f>SUBTOTAL(3,$B$3:B546)</f>
        <v>544</v>
      </c>
      <c r="B572" s="29" t="s">
        <v>3881</v>
      </c>
      <c r="C572" s="29" t="s">
        <v>3135</v>
      </c>
      <c r="D572" s="29" t="s">
        <v>3137</v>
      </c>
      <c r="E572" s="29">
        <v>14</v>
      </c>
      <c r="F572" s="29" t="s">
        <v>7</v>
      </c>
    </row>
    <row r="573" spans="1:6" ht="60" customHeight="1">
      <c r="A573" s="3">
        <f>SUBTOTAL(3,$B$3:B547)</f>
        <v>545</v>
      </c>
      <c r="B573" s="29" t="s">
        <v>3881</v>
      </c>
      <c r="C573" s="29" t="s">
        <v>2620</v>
      </c>
      <c r="D573" s="29" t="s">
        <v>3139</v>
      </c>
      <c r="E573" s="29">
        <v>14</v>
      </c>
      <c r="F573" s="29" t="s">
        <v>7</v>
      </c>
    </row>
    <row r="574" spans="1:6" ht="60" customHeight="1">
      <c r="A574" s="3">
        <f>SUBTOTAL(3,$B$3:B548)</f>
        <v>546</v>
      </c>
      <c r="B574" s="29" t="s">
        <v>3881</v>
      </c>
      <c r="C574" s="29" t="s">
        <v>2585</v>
      </c>
      <c r="D574" s="29" t="s">
        <v>3138</v>
      </c>
      <c r="E574" s="29">
        <v>14</v>
      </c>
      <c r="F574" s="29" t="s">
        <v>7</v>
      </c>
    </row>
    <row r="575" spans="1:6" ht="60" customHeight="1">
      <c r="A575" s="3">
        <f>SUBTOTAL(3,$B$3:B549)</f>
        <v>547</v>
      </c>
      <c r="B575" s="57" t="s">
        <v>1194</v>
      </c>
      <c r="C575" s="58" t="s">
        <v>1262</v>
      </c>
      <c r="D575" s="58" t="s">
        <v>1354</v>
      </c>
      <c r="E575" s="59">
        <v>14</v>
      </c>
      <c r="F575" s="59" t="s">
        <v>7</v>
      </c>
    </row>
    <row r="576" spans="1:6" ht="60" customHeight="1">
      <c r="A576" s="3">
        <f>SUBTOTAL(3,$B$3:B550)</f>
        <v>548</v>
      </c>
      <c r="B576" s="3" t="s">
        <v>1822</v>
      </c>
      <c r="C576" s="9" t="s">
        <v>1833</v>
      </c>
      <c r="D576" s="9" t="s">
        <v>1969</v>
      </c>
      <c r="E576" s="22">
        <v>14</v>
      </c>
      <c r="F576" s="22" t="s">
        <v>7</v>
      </c>
    </row>
    <row r="577" spans="1:6" ht="60" customHeight="1">
      <c r="A577" s="3">
        <f>SUBTOTAL(3,$B$3:B551)</f>
        <v>549</v>
      </c>
      <c r="B577" s="4" t="s">
        <v>443</v>
      </c>
      <c r="C577" s="17" t="s">
        <v>465</v>
      </c>
      <c r="D577" s="3" t="s">
        <v>508</v>
      </c>
      <c r="E577" s="22">
        <v>14</v>
      </c>
      <c r="F577" s="22" t="s">
        <v>7</v>
      </c>
    </row>
    <row r="578" spans="1:6" ht="60" customHeight="1">
      <c r="A578" s="3">
        <f>SUBTOTAL(3,$B$3:B552)</f>
        <v>550</v>
      </c>
      <c r="B578" s="7" t="s">
        <v>315</v>
      </c>
      <c r="C578" s="12" t="s">
        <v>368</v>
      </c>
      <c r="D578" s="12" t="s">
        <v>376</v>
      </c>
      <c r="E578" s="8">
        <v>14</v>
      </c>
      <c r="F578" s="4" t="s">
        <v>7</v>
      </c>
    </row>
    <row r="579" spans="1:6" ht="60" customHeight="1">
      <c r="A579" s="3">
        <f>SUBTOTAL(3,$B$3:B553)</f>
        <v>551</v>
      </c>
      <c r="B579" s="43" t="s">
        <v>890</v>
      </c>
      <c r="C579" s="34" t="s">
        <v>1006</v>
      </c>
      <c r="D579" s="34" t="s">
        <v>1010</v>
      </c>
      <c r="E579" s="22">
        <v>14</v>
      </c>
      <c r="F579" s="22" t="s">
        <v>7</v>
      </c>
    </row>
    <row r="580" spans="1:6" ht="60" customHeight="1">
      <c r="A580" s="3">
        <f>SUBTOTAL(3,$B$3:B554)</f>
        <v>552</v>
      </c>
      <c r="B580" s="4" t="s">
        <v>66</v>
      </c>
      <c r="C580" s="19" t="s">
        <v>61</v>
      </c>
      <c r="D580" s="19" t="s">
        <v>75</v>
      </c>
      <c r="E580" s="60">
        <v>14</v>
      </c>
      <c r="F580" s="60" t="s">
        <v>7</v>
      </c>
    </row>
    <row r="581" spans="1:6" ht="60" customHeight="1">
      <c r="A581" s="3">
        <f>SUBTOTAL(3,$B$3:B555)</f>
        <v>553</v>
      </c>
      <c r="B581" s="4" t="s">
        <v>83</v>
      </c>
      <c r="C581" s="4" t="s">
        <v>155</v>
      </c>
      <c r="D581" s="8" t="s">
        <v>165</v>
      </c>
      <c r="E581" s="22">
        <v>13</v>
      </c>
      <c r="F581" s="22" t="s">
        <v>7</v>
      </c>
    </row>
    <row r="582" spans="1:6" ht="60" customHeight="1">
      <c r="A582" s="3">
        <f>SUBTOTAL(3,$B$3:B556)</f>
        <v>554</v>
      </c>
      <c r="B582" s="29" t="s">
        <v>3881</v>
      </c>
      <c r="C582" s="29" t="s">
        <v>2515</v>
      </c>
      <c r="D582" s="29" t="s">
        <v>3140</v>
      </c>
      <c r="E582" s="29">
        <v>13</v>
      </c>
      <c r="F582" s="29" t="s">
        <v>7</v>
      </c>
    </row>
    <row r="583" spans="1:6" ht="60" customHeight="1">
      <c r="A583" s="3">
        <f>SUBTOTAL(3,$B$3:B557)</f>
        <v>555</v>
      </c>
      <c r="B583" s="24" t="s">
        <v>10</v>
      </c>
      <c r="C583" s="16" t="s">
        <v>32</v>
      </c>
      <c r="D583" s="16" t="s">
        <v>45</v>
      </c>
      <c r="E583" s="22">
        <v>13</v>
      </c>
      <c r="F583" s="22" t="s">
        <v>7</v>
      </c>
    </row>
    <row r="584" spans="1:6" ht="60" customHeight="1">
      <c r="A584" s="3">
        <f>SUBTOTAL(3,$B$3:B558)</f>
        <v>556</v>
      </c>
      <c r="B584" s="57" t="s">
        <v>1194</v>
      </c>
      <c r="C584" s="58" t="s">
        <v>1204</v>
      </c>
      <c r="D584" s="58" t="s">
        <v>1355</v>
      </c>
      <c r="E584" s="59">
        <v>13</v>
      </c>
      <c r="F584" s="59" t="s">
        <v>7</v>
      </c>
    </row>
    <row r="585" spans="1:6" ht="60" customHeight="1">
      <c r="A585" s="3">
        <f>SUBTOTAL(3,$B$3:B559)</f>
        <v>557</v>
      </c>
      <c r="B585" s="4" t="s">
        <v>1605</v>
      </c>
      <c r="C585" s="29" t="s">
        <v>1593</v>
      </c>
      <c r="D585" s="29" t="s">
        <v>1651</v>
      </c>
      <c r="E585" s="22">
        <v>13</v>
      </c>
      <c r="F585" s="22" t="s">
        <v>7</v>
      </c>
    </row>
    <row r="586" spans="1:6" ht="60" customHeight="1">
      <c r="A586" s="3">
        <f>SUBTOTAL(3,$B$3:B560)</f>
        <v>558</v>
      </c>
      <c r="B586" s="43" t="s">
        <v>890</v>
      </c>
      <c r="C586" s="34" t="s">
        <v>1011</v>
      </c>
      <c r="D586" s="34" t="s">
        <v>1012</v>
      </c>
      <c r="E586" s="22">
        <v>13</v>
      </c>
      <c r="F586" s="22" t="s">
        <v>7</v>
      </c>
    </row>
    <row r="587" spans="1:6" ht="60" customHeight="1">
      <c r="A587" s="3">
        <f>SUBTOTAL(3,$B$3:B561)</f>
        <v>559</v>
      </c>
      <c r="B587" s="4" t="s">
        <v>1666</v>
      </c>
      <c r="C587" s="4" t="s">
        <v>1697</v>
      </c>
      <c r="D587" s="29" t="s">
        <v>1790</v>
      </c>
      <c r="E587" s="4" t="s">
        <v>1728</v>
      </c>
      <c r="F587" s="4" t="s">
        <v>7</v>
      </c>
    </row>
    <row r="588" spans="1:6" ht="60" customHeight="1">
      <c r="A588" s="3">
        <f>SUBTOTAL(3,$B$3:B562)</f>
        <v>560</v>
      </c>
      <c r="B588" s="4" t="s">
        <v>66</v>
      </c>
      <c r="C588" s="16" t="s">
        <v>51</v>
      </c>
      <c r="D588" s="20" t="s">
        <v>76</v>
      </c>
      <c r="E588" s="60">
        <v>13</v>
      </c>
      <c r="F588" s="60" t="s">
        <v>7</v>
      </c>
    </row>
    <row r="589" spans="1:6" ht="60" customHeight="1">
      <c r="A589" s="3">
        <f>SUBTOTAL(3,$B$3:B563)</f>
        <v>561</v>
      </c>
      <c r="B589" s="4" t="s">
        <v>784</v>
      </c>
      <c r="C589" s="20" t="s">
        <v>815</v>
      </c>
      <c r="D589" s="20" t="s">
        <v>818</v>
      </c>
      <c r="E589" s="22">
        <v>12</v>
      </c>
      <c r="F589" s="22" t="s">
        <v>7</v>
      </c>
    </row>
    <row r="590" spans="1:6" ht="60" customHeight="1">
      <c r="A590" s="3">
        <f>SUBTOTAL(3,$B$3:B564)</f>
        <v>562</v>
      </c>
      <c r="B590" s="4" t="s">
        <v>1396</v>
      </c>
      <c r="C590" s="4" t="s">
        <v>1436</v>
      </c>
      <c r="D590" s="3" t="s">
        <v>1532</v>
      </c>
      <c r="E590" s="34">
        <v>12</v>
      </c>
      <c r="F590" s="3" t="s">
        <v>7</v>
      </c>
    </row>
    <row r="591" spans="1:6" ht="60" customHeight="1">
      <c r="A591" s="3">
        <f>SUBTOTAL(3,$B$3:B565)</f>
        <v>563</v>
      </c>
      <c r="B591" s="4" t="s">
        <v>2449</v>
      </c>
      <c r="C591" s="4" t="s">
        <v>2462</v>
      </c>
      <c r="D591" s="5" t="s">
        <v>2490</v>
      </c>
      <c r="E591" s="4" t="s">
        <v>1669</v>
      </c>
      <c r="F591" s="4" t="s">
        <v>7</v>
      </c>
    </row>
    <row r="592" spans="1:6" ht="60" customHeight="1">
      <c r="A592" s="3">
        <f>SUBTOTAL(3,$B$3:B566)</f>
        <v>564</v>
      </c>
      <c r="B592" s="29" t="s">
        <v>3881</v>
      </c>
      <c r="C592" s="29" t="s">
        <v>2685</v>
      </c>
      <c r="D592" s="29" t="s">
        <v>3141</v>
      </c>
      <c r="E592" s="29">
        <v>12</v>
      </c>
      <c r="F592" s="29" t="s">
        <v>7</v>
      </c>
    </row>
    <row r="593" spans="1:6" ht="60" customHeight="1">
      <c r="A593" s="3">
        <f>SUBTOTAL(3,$B$3:B567)</f>
        <v>565</v>
      </c>
      <c r="B593" s="29" t="s">
        <v>3881</v>
      </c>
      <c r="C593" s="29" t="s">
        <v>2692</v>
      </c>
      <c r="D593" s="29" t="s">
        <v>3144</v>
      </c>
      <c r="E593" s="29">
        <v>12</v>
      </c>
      <c r="F593" s="29" t="s">
        <v>7</v>
      </c>
    </row>
    <row r="594" spans="1:6" ht="60" customHeight="1">
      <c r="A594" s="3">
        <f>SUBTOTAL(3,$B$3:B568)</f>
        <v>566</v>
      </c>
      <c r="B594" s="29" t="s">
        <v>3881</v>
      </c>
      <c r="C594" s="29" t="s">
        <v>2530</v>
      </c>
      <c r="D594" s="29" t="s">
        <v>3142</v>
      </c>
      <c r="E594" s="29">
        <v>12</v>
      </c>
      <c r="F594" s="29" t="s">
        <v>7</v>
      </c>
    </row>
    <row r="595" spans="1:6" ht="60" customHeight="1">
      <c r="A595" s="3">
        <f>SUBTOTAL(3,$B$3:B569)</f>
        <v>567</v>
      </c>
      <c r="B595" s="29" t="s">
        <v>3881</v>
      </c>
      <c r="C595" s="29" t="s">
        <v>2779</v>
      </c>
      <c r="D595" s="29" t="s">
        <v>3143</v>
      </c>
      <c r="E595" s="29">
        <v>12</v>
      </c>
      <c r="F595" s="29" t="s">
        <v>7</v>
      </c>
    </row>
    <row r="596" spans="1:6" ht="60" customHeight="1">
      <c r="A596" s="3">
        <f>SUBTOTAL(3,$B$3:B570)</f>
        <v>568</v>
      </c>
      <c r="B596" s="57" t="s">
        <v>1194</v>
      </c>
      <c r="C596" s="58" t="s">
        <v>1218</v>
      </c>
      <c r="D596" s="58" t="s">
        <v>1356</v>
      </c>
      <c r="E596" s="59">
        <v>12</v>
      </c>
      <c r="F596" s="59" t="s">
        <v>7</v>
      </c>
    </row>
    <row r="597" spans="1:6" ht="60" customHeight="1">
      <c r="A597" s="3">
        <f>SUBTOTAL(3,$B$3:B571)</f>
        <v>569</v>
      </c>
      <c r="B597" s="57" t="s">
        <v>1194</v>
      </c>
      <c r="C597" s="58" t="s">
        <v>1224</v>
      </c>
      <c r="D597" s="58" t="s">
        <v>1357</v>
      </c>
      <c r="E597" s="59">
        <v>12</v>
      </c>
      <c r="F597" s="59" t="s">
        <v>7</v>
      </c>
    </row>
    <row r="598" spans="1:6" ht="60" customHeight="1">
      <c r="A598" s="3">
        <f>SUBTOTAL(3,$B$3:B572)</f>
        <v>570</v>
      </c>
      <c r="B598" s="4" t="s">
        <v>443</v>
      </c>
      <c r="C598" s="17" t="s">
        <v>465</v>
      </c>
      <c r="D598" s="20" t="s">
        <v>501</v>
      </c>
      <c r="E598" s="22">
        <v>12</v>
      </c>
      <c r="F598" s="22" t="s">
        <v>7</v>
      </c>
    </row>
    <row r="599" spans="1:6" ht="60" customHeight="1">
      <c r="A599" s="3">
        <f>SUBTOTAL(3,$B$3:B573)</f>
        <v>571</v>
      </c>
      <c r="B599" s="4" t="s">
        <v>443</v>
      </c>
      <c r="C599" s="17" t="s">
        <v>465</v>
      </c>
      <c r="D599" s="22" t="s">
        <v>504</v>
      </c>
      <c r="E599" s="22">
        <v>12</v>
      </c>
      <c r="F599" s="22" t="s">
        <v>7</v>
      </c>
    </row>
    <row r="600" spans="1:6" ht="60" customHeight="1">
      <c r="A600" s="3">
        <f>SUBTOTAL(3,$B$3:B574)</f>
        <v>572</v>
      </c>
      <c r="B600" s="3" t="s">
        <v>2284</v>
      </c>
      <c r="C600" s="3" t="s">
        <v>2287</v>
      </c>
      <c r="D600" s="3" t="s">
        <v>2314</v>
      </c>
      <c r="E600" s="3">
        <v>12</v>
      </c>
      <c r="F600" s="3" t="s">
        <v>7</v>
      </c>
    </row>
    <row r="601" spans="1:6" ht="60" customHeight="1">
      <c r="A601" s="3">
        <f>SUBTOTAL(3,$B$3:B575)</f>
        <v>573</v>
      </c>
      <c r="B601" s="4" t="s">
        <v>1396</v>
      </c>
      <c r="C601" s="3" t="s">
        <v>1515</v>
      </c>
      <c r="D601" s="3" t="s">
        <v>1533</v>
      </c>
      <c r="E601" s="34">
        <v>11</v>
      </c>
      <c r="F601" s="3" t="s">
        <v>7</v>
      </c>
    </row>
    <row r="602" spans="1:6" ht="60" customHeight="1">
      <c r="A602" s="3">
        <f>SUBTOTAL(3,$B$3:B576)</f>
        <v>574</v>
      </c>
      <c r="B602" s="4" t="s">
        <v>2087</v>
      </c>
      <c r="C602" s="9" t="s">
        <v>2090</v>
      </c>
      <c r="D602" s="9" t="s">
        <v>2137</v>
      </c>
      <c r="E602" s="19">
        <v>11</v>
      </c>
      <c r="F602" s="22" t="s">
        <v>7</v>
      </c>
    </row>
    <row r="603" spans="1:6" ht="60" customHeight="1">
      <c r="A603" s="3">
        <f>SUBTOTAL(3,$B$3:B577)</f>
        <v>575</v>
      </c>
      <c r="B603" s="29" t="s">
        <v>3881</v>
      </c>
      <c r="C603" s="29" t="s">
        <v>2505</v>
      </c>
      <c r="D603" s="29" t="s">
        <v>3145</v>
      </c>
      <c r="E603" s="29">
        <v>11</v>
      </c>
      <c r="F603" s="29" t="s">
        <v>7</v>
      </c>
    </row>
    <row r="604" spans="1:6" ht="60" customHeight="1">
      <c r="A604" s="3">
        <f>SUBTOTAL(3,$B$3:B578)</f>
        <v>576</v>
      </c>
      <c r="B604" s="29" t="s">
        <v>3881</v>
      </c>
      <c r="C604" s="29" t="s">
        <v>2700</v>
      </c>
      <c r="D604" s="29" t="s">
        <v>3146</v>
      </c>
      <c r="E604" s="29">
        <v>11</v>
      </c>
      <c r="F604" s="29" t="s">
        <v>7</v>
      </c>
    </row>
    <row r="605" spans="1:6" ht="60" customHeight="1">
      <c r="A605" s="3">
        <f>SUBTOTAL(3,$B$3:B579)</f>
        <v>577</v>
      </c>
      <c r="B605" s="29" t="s">
        <v>3881</v>
      </c>
      <c r="C605" s="29" t="s">
        <v>2914</v>
      </c>
      <c r="D605" s="29" t="s">
        <v>3151</v>
      </c>
      <c r="E605" s="29">
        <v>11</v>
      </c>
      <c r="F605" s="29" t="s">
        <v>7</v>
      </c>
    </row>
    <row r="606" spans="1:6" ht="60" customHeight="1">
      <c r="A606" s="3">
        <f>SUBTOTAL(3,$B$3:B580)</f>
        <v>578</v>
      </c>
      <c r="B606" s="29" t="s">
        <v>3881</v>
      </c>
      <c r="C606" s="29" t="s">
        <v>2588</v>
      </c>
      <c r="D606" s="29" t="s">
        <v>3152</v>
      </c>
      <c r="E606" s="29">
        <v>11</v>
      </c>
      <c r="F606" s="29" t="s">
        <v>7</v>
      </c>
    </row>
    <row r="607" spans="1:6" ht="60" customHeight="1">
      <c r="A607" s="3">
        <f>SUBTOTAL(3,$B$3:B581)</f>
        <v>579</v>
      </c>
      <c r="B607" s="29" t="s">
        <v>3881</v>
      </c>
      <c r="C607" s="29" t="s">
        <v>2642</v>
      </c>
      <c r="D607" s="29" t="s">
        <v>3153</v>
      </c>
      <c r="E607" s="29">
        <v>11</v>
      </c>
      <c r="F607" s="29" t="s">
        <v>7</v>
      </c>
    </row>
    <row r="608" spans="1:6" ht="60" customHeight="1">
      <c r="A608" s="3">
        <f>SUBTOTAL(3,$B$3:B582)</f>
        <v>580</v>
      </c>
      <c r="B608" s="29" t="s">
        <v>3881</v>
      </c>
      <c r="C608" s="29" t="s">
        <v>2692</v>
      </c>
      <c r="D608" s="29" t="s">
        <v>3147</v>
      </c>
      <c r="E608" s="29">
        <v>11</v>
      </c>
      <c r="F608" s="29" t="s">
        <v>7</v>
      </c>
    </row>
    <row r="609" spans="1:6" ht="60" customHeight="1">
      <c r="A609" s="3">
        <f>SUBTOTAL(3,$B$3:B583)</f>
        <v>581</v>
      </c>
      <c r="B609" s="29" t="s">
        <v>3881</v>
      </c>
      <c r="C609" s="29" t="s">
        <v>2692</v>
      </c>
      <c r="D609" s="29" t="s">
        <v>3154</v>
      </c>
      <c r="E609" s="29">
        <v>11</v>
      </c>
      <c r="F609" s="29" t="s">
        <v>7</v>
      </c>
    </row>
    <row r="610" spans="1:6" ht="60" customHeight="1">
      <c r="A610" s="3">
        <f>SUBTOTAL(3,$B$3:B584)</f>
        <v>582</v>
      </c>
      <c r="B610" s="29" t="s">
        <v>3881</v>
      </c>
      <c r="C610" s="29" t="s">
        <v>2530</v>
      </c>
      <c r="D610" s="29" t="s">
        <v>3149</v>
      </c>
      <c r="E610" s="29">
        <v>11</v>
      </c>
      <c r="F610" s="29" t="s">
        <v>7</v>
      </c>
    </row>
    <row r="611" spans="1:6" ht="60" customHeight="1">
      <c r="A611" s="3">
        <f>SUBTOTAL(3,$B$3:B585)</f>
        <v>583</v>
      </c>
      <c r="B611" s="29" t="s">
        <v>3881</v>
      </c>
      <c r="C611" s="29" t="s">
        <v>2530</v>
      </c>
      <c r="D611" s="29" t="s">
        <v>3150</v>
      </c>
      <c r="E611" s="29">
        <v>11</v>
      </c>
      <c r="F611" s="29" t="s">
        <v>7</v>
      </c>
    </row>
    <row r="612" spans="1:6" ht="60" customHeight="1">
      <c r="A612" s="3">
        <f>SUBTOTAL(3,$B$3:B586)</f>
        <v>584</v>
      </c>
      <c r="B612" s="29" t="s">
        <v>3881</v>
      </c>
      <c r="C612" s="29" t="s">
        <v>2515</v>
      </c>
      <c r="D612" s="51" t="s">
        <v>3148</v>
      </c>
      <c r="E612" s="29">
        <v>11</v>
      </c>
      <c r="F612" s="29" t="s">
        <v>7</v>
      </c>
    </row>
    <row r="613" spans="1:6" ht="60" customHeight="1">
      <c r="A613" s="3">
        <f>SUBTOTAL(3,$B$3:B587)</f>
        <v>585</v>
      </c>
      <c r="B613" s="24" t="s">
        <v>10</v>
      </c>
      <c r="C613" s="3" t="s">
        <v>6</v>
      </c>
      <c r="D613" s="3" t="s">
        <v>46</v>
      </c>
      <c r="E613" s="22">
        <v>11</v>
      </c>
      <c r="F613" s="22" t="s">
        <v>7</v>
      </c>
    </row>
    <row r="614" spans="1:6" ht="60" customHeight="1">
      <c r="A614" s="3">
        <f>SUBTOTAL(3,$B$3:B588)</f>
        <v>586</v>
      </c>
      <c r="B614" s="7" t="s">
        <v>315</v>
      </c>
      <c r="C614" s="12" t="s">
        <v>294</v>
      </c>
      <c r="D614" s="12" t="s">
        <v>377</v>
      </c>
      <c r="E614" s="8">
        <v>11</v>
      </c>
      <c r="F614" s="4" t="s">
        <v>7</v>
      </c>
    </row>
    <row r="615" spans="1:6" ht="60" customHeight="1">
      <c r="A615" s="3">
        <f>SUBTOTAL(3,$B$3:B589)</f>
        <v>587</v>
      </c>
      <c r="B615" s="43" t="s">
        <v>890</v>
      </c>
      <c r="C615" s="34" t="s">
        <v>975</v>
      </c>
      <c r="D615" s="34" t="s">
        <v>1013</v>
      </c>
      <c r="E615" s="22">
        <v>11</v>
      </c>
      <c r="F615" s="22" t="s">
        <v>7</v>
      </c>
    </row>
    <row r="616" spans="1:6" ht="60" customHeight="1">
      <c r="A616" s="3">
        <f>SUBTOTAL(3,$B$3:B590)</f>
        <v>588</v>
      </c>
      <c r="B616" s="4" t="s">
        <v>66</v>
      </c>
      <c r="C616" s="19" t="s">
        <v>55</v>
      </c>
      <c r="D616" s="19" t="s">
        <v>77</v>
      </c>
      <c r="E616" s="60">
        <v>11</v>
      </c>
      <c r="F616" s="60" t="s">
        <v>7</v>
      </c>
    </row>
    <row r="617" spans="1:6" ht="60" customHeight="1">
      <c r="A617" s="3">
        <f>SUBTOTAL(3,$B$3:B591)</f>
        <v>589</v>
      </c>
      <c r="B617" s="4" t="s">
        <v>66</v>
      </c>
      <c r="C617" s="19" t="s">
        <v>55</v>
      </c>
      <c r="D617" s="20" t="s">
        <v>78</v>
      </c>
      <c r="E617" s="60">
        <v>11</v>
      </c>
      <c r="F617" s="60" t="s">
        <v>7</v>
      </c>
    </row>
    <row r="618" spans="1:6" ht="60" customHeight="1">
      <c r="A618" s="3">
        <f>SUBTOTAL(3,$B$3:B592)</f>
        <v>590</v>
      </c>
      <c r="B618" s="4" t="s">
        <v>1396</v>
      </c>
      <c r="C618" s="3" t="s">
        <v>1403</v>
      </c>
      <c r="D618" s="8" t="s">
        <v>1534</v>
      </c>
      <c r="E618" s="34">
        <v>10</v>
      </c>
      <c r="F618" s="3" t="s">
        <v>7</v>
      </c>
    </row>
    <row r="619" spans="1:6" ht="60" customHeight="1">
      <c r="A619" s="3">
        <f>SUBTOTAL(3,$B$3:B593)</f>
        <v>591</v>
      </c>
      <c r="B619" s="4" t="s">
        <v>2449</v>
      </c>
      <c r="C619" s="4" t="s">
        <v>2458</v>
      </c>
      <c r="D619" s="5" t="s">
        <v>2491</v>
      </c>
      <c r="E619" s="4" t="s">
        <v>1680</v>
      </c>
      <c r="F619" s="4" t="s">
        <v>7</v>
      </c>
    </row>
    <row r="620" spans="1:6" ht="60" customHeight="1">
      <c r="A620" s="3">
        <f>SUBTOTAL(3,$B$3:B594)</f>
        <v>592</v>
      </c>
      <c r="B620" s="29" t="s">
        <v>3881</v>
      </c>
      <c r="C620" s="29" t="s">
        <v>2914</v>
      </c>
      <c r="D620" s="29" t="s">
        <v>3155</v>
      </c>
      <c r="E620" s="29">
        <v>10</v>
      </c>
      <c r="F620" s="29" t="s">
        <v>7</v>
      </c>
    </row>
    <row r="621" spans="1:6" ht="60" customHeight="1">
      <c r="A621" s="3">
        <f>SUBTOTAL(3,$B$3:B595)</f>
        <v>593</v>
      </c>
      <c r="B621" s="29" t="s">
        <v>3881</v>
      </c>
      <c r="C621" s="29" t="s">
        <v>2515</v>
      </c>
      <c r="D621" s="29" t="s">
        <v>3156</v>
      </c>
      <c r="E621" s="29">
        <v>10</v>
      </c>
      <c r="F621" s="29" t="s">
        <v>7</v>
      </c>
    </row>
    <row r="622" spans="1:6" ht="60" customHeight="1">
      <c r="A622" s="3">
        <f>SUBTOTAL(3,$B$3:B596)</f>
        <v>594</v>
      </c>
      <c r="B622" s="29" t="s">
        <v>3881</v>
      </c>
      <c r="C622" s="29" t="s">
        <v>2908</v>
      </c>
      <c r="D622" s="29" t="s">
        <v>3157</v>
      </c>
      <c r="E622" s="29">
        <v>10</v>
      </c>
      <c r="F622" s="29" t="s">
        <v>7</v>
      </c>
    </row>
    <row r="623" spans="1:6" ht="60" customHeight="1">
      <c r="A623" s="3">
        <f>SUBTOTAL(3,$B$3:B597)</f>
        <v>595</v>
      </c>
      <c r="B623" s="29" t="s">
        <v>3881</v>
      </c>
      <c r="C623" s="29" t="s">
        <v>2908</v>
      </c>
      <c r="D623" s="29" t="s">
        <v>3158</v>
      </c>
      <c r="E623" s="29">
        <v>10</v>
      </c>
      <c r="F623" s="29" t="s">
        <v>7</v>
      </c>
    </row>
    <row r="624" spans="1:6" ht="60" customHeight="1">
      <c r="A624" s="3">
        <f>SUBTOTAL(3,$B$3:B598)</f>
        <v>596</v>
      </c>
      <c r="B624" s="29" t="s">
        <v>3881</v>
      </c>
      <c r="C624" s="29" t="s">
        <v>2908</v>
      </c>
      <c r="D624" s="29" t="s">
        <v>3159</v>
      </c>
      <c r="E624" s="29">
        <v>10</v>
      </c>
      <c r="F624" s="29" t="s">
        <v>7</v>
      </c>
    </row>
    <row r="625" spans="1:6" ht="60" customHeight="1">
      <c r="A625" s="3">
        <f>SUBTOTAL(3,$B$3:B599)</f>
        <v>597</v>
      </c>
      <c r="B625" s="29" t="s">
        <v>3881</v>
      </c>
      <c r="C625" s="29" t="s">
        <v>3160</v>
      </c>
      <c r="D625" s="29" t="s">
        <v>3161</v>
      </c>
      <c r="E625" s="29">
        <v>10</v>
      </c>
      <c r="F625" s="29" t="s">
        <v>7</v>
      </c>
    </row>
    <row r="626" spans="1:6" ht="60" customHeight="1">
      <c r="A626" s="3">
        <f>SUBTOTAL(3,$B$3:B600)</f>
        <v>598</v>
      </c>
      <c r="B626" s="57" t="s">
        <v>1194</v>
      </c>
      <c r="C626" s="58" t="s">
        <v>1358</v>
      </c>
      <c r="D626" s="58" t="s">
        <v>1359</v>
      </c>
      <c r="E626" s="59">
        <v>10</v>
      </c>
      <c r="F626" s="59" t="s">
        <v>7</v>
      </c>
    </row>
    <row r="627" spans="1:6" ht="60" customHeight="1">
      <c r="A627" s="3">
        <f>SUBTOTAL(3,$B$3:B601)</f>
        <v>599</v>
      </c>
      <c r="B627" s="4" t="s">
        <v>1396</v>
      </c>
      <c r="C627" s="4" t="s">
        <v>1400</v>
      </c>
      <c r="D627" s="16" t="s">
        <v>1535</v>
      </c>
      <c r="E627" s="34">
        <v>9</v>
      </c>
      <c r="F627" s="3" t="s">
        <v>7</v>
      </c>
    </row>
    <row r="628" spans="1:6" ht="60" customHeight="1">
      <c r="A628" s="3">
        <f>SUBTOTAL(3,$B$3:B602)</f>
        <v>600</v>
      </c>
      <c r="B628" s="4" t="s">
        <v>1396</v>
      </c>
      <c r="C628" s="4" t="s">
        <v>1400</v>
      </c>
      <c r="D628" s="8" t="s">
        <v>1536</v>
      </c>
      <c r="E628" s="34">
        <v>9</v>
      </c>
      <c r="F628" s="3" t="s">
        <v>7</v>
      </c>
    </row>
    <row r="629" spans="1:6" ht="60" customHeight="1">
      <c r="A629" s="3">
        <f>SUBTOTAL(3,$B$3:B603)</f>
        <v>601</v>
      </c>
      <c r="B629" s="29" t="s">
        <v>3881</v>
      </c>
      <c r="C629" s="29" t="s">
        <v>3096</v>
      </c>
      <c r="D629" s="29" t="s">
        <v>3163</v>
      </c>
      <c r="E629" s="29">
        <v>9</v>
      </c>
      <c r="F629" s="29" t="s">
        <v>7</v>
      </c>
    </row>
    <row r="630" spans="1:6" ht="60" customHeight="1">
      <c r="A630" s="3">
        <f>SUBTOTAL(3,$B$3:B604)</f>
        <v>602</v>
      </c>
      <c r="B630" s="29" t="s">
        <v>3881</v>
      </c>
      <c r="C630" s="29" t="s">
        <v>2692</v>
      </c>
      <c r="D630" s="29" t="s">
        <v>3162</v>
      </c>
      <c r="E630" s="29">
        <v>9</v>
      </c>
      <c r="F630" s="29" t="s">
        <v>7</v>
      </c>
    </row>
    <row r="631" spans="1:6" ht="60" customHeight="1">
      <c r="A631" s="3">
        <f>SUBTOTAL(3,$B$3:B605)</f>
        <v>603</v>
      </c>
      <c r="B631" s="57" t="s">
        <v>1194</v>
      </c>
      <c r="C631" s="58" t="s">
        <v>1210</v>
      </c>
      <c r="D631" s="58" t="s">
        <v>1360</v>
      </c>
      <c r="E631" s="59">
        <v>9</v>
      </c>
      <c r="F631" s="59" t="s">
        <v>7</v>
      </c>
    </row>
    <row r="632" spans="1:6" ht="60" customHeight="1">
      <c r="A632" s="3">
        <f>SUBTOTAL(3,$B$3:B606)</f>
        <v>604</v>
      </c>
      <c r="B632" s="57" t="s">
        <v>1194</v>
      </c>
      <c r="C632" s="58" t="s">
        <v>1204</v>
      </c>
      <c r="D632" s="58" t="s">
        <v>1361</v>
      </c>
      <c r="E632" s="59">
        <v>9</v>
      </c>
      <c r="F632" s="59" t="s">
        <v>7</v>
      </c>
    </row>
    <row r="633" spans="1:6" ht="60" customHeight="1">
      <c r="A633" s="3">
        <f>SUBTOTAL(3,$B$3:B607)</f>
        <v>605</v>
      </c>
      <c r="B633" s="7" t="s">
        <v>315</v>
      </c>
      <c r="C633" s="12" t="s">
        <v>294</v>
      </c>
      <c r="D633" s="12" t="s">
        <v>378</v>
      </c>
      <c r="E633" s="8">
        <v>9</v>
      </c>
      <c r="F633" s="4" t="s">
        <v>7</v>
      </c>
    </row>
    <row r="634" spans="1:6" ht="60" customHeight="1">
      <c r="A634" s="3">
        <f>SUBTOTAL(3,$B$3:B608)</f>
        <v>606</v>
      </c>
      <c r="B634" s="4" t="s">
        <v>3855</v>
      </c>
      <c r="C634" s="34" t="s">
        <v>3805</v>
      </c>
      <c r="D634" s="3" t="s">
        <v>3806</v>
      </c>
      <c r="E634" s="145">
        <v>9</v>
      </c>
      <c r="F634" s="3" t="s">
        <v>7</v>
      </c>
    </row>
    <row r="635" spans="1:6" ht="60" customHeight="1">
      <c r="A635" s="3">
        <f>SUBTOTAL(3,$B$3:B609)</f>
        <v>607</v>
      </c>
      <c r="B635" s="43" t="s">
        <v>890</v>
      </c>
      <c r="C635" s="34" t="s">
        <v>1004</v>
      </c>
      <c r="D635" s="34" t="s">
        <v>1014</v>
      </c>
      <c r="E635" s="22">
        <v>9</v>
      </c>
      <c r="F635" s="22" t="s">
        <v>7</v>
      </c>
    </row>
    <row r="636" spans="1:6" ht="60" customHeight="1">
      <c r="A636" s="3">
        <f>SUBTOTAL(3,$B$3:B610)</f>
        <v>608</v>
      </c>
      <c r="B636" s="29" t="s">
        <v>3881</v>
      </c>
      <c r="C636" s="29" t="s">
        <v>3135</v>
      </c>
      <c r="D636" s="29" t="s">
        <v>3164</v>
      </c>
      <c r="E636" s="29">
        <v>8</v>
      </c>
      <c r="F636" s="29" t="s">
        <v>7</v>
      </c>
    </row>
    <row r="637" spans="1:6" ht="60" customHeight="1">
      <c r="A637" s="3">
        <f>SUBTOTAL(3,$B$3:B611)</f>
        <v>609</v>
      </c>
      <c r="B637" s="29" t="s">
        <v>3881</v>
      </c>
      <c r="C637" s="29" t="s">
        <v>2632</v>
      </c>
      <c r="D637" s="29" t="s">
        <v>3165</v>
      </c>
      <c r="E637" s="29">
        <v>8</v>
      </c>
      <c r="F637" s="29" t="s">
        <v>7</v>
      </c>
    </row>
    <row r="638" spans="1:6" ht="60" customHeight="1">
      <c r="A638" s="3">
        <f>SUBTOTAL(3,$B$3:B612)</f>
        <v>610</v>
      </c>
      <c r="B638" s="43" t="s">
        <v>890</v>
      </c>
      <c r="C638" s="34" t="s">
        <v>1000</v>
      </c>
      <c r="D638" s="34" t="s">
        <v>1015</v>
      </c>
      <c r="E638" s="22">
        <v>8</v>
      </c>
      <c r="F638" s="22" t="s">
        <v>7</v>
      </c>
    </row>
    <row r="639" spans="1:6" ht="60" customHeight="1">
      <c r="A639" s="3">
        <f>SUBTOTAL(3,$B$3:B613)</f>
        <v>611</v>
      </c>
      <c r="B639" s="4" t="s">
        <v>1666</v>
      </c>
      <c r="C639" s="4" t="s">
        <v>1697</v>
      </c>
      <c r="D639" s="29" t="s">
        <v>1789</v>
      </c>
      <c r="E639" s="4" t="s">
        <v>1678</v>
      </c>
      <c r="F639" s="4" t="s">
        <v>7</v>
      </c>
    </row>
    <row r="640" spans="1:6" ht="60" customHeight="1">
      <c r="A640" s="3">
        <f>SUBTOTAL(3,$B$3:B614)</f>
        <v>612</v>
      </c>
      <c r="B640" s="3" t="s">
        <v>2284</v>
      </c>
      <c r="C640" s="3" t="s">
        <v>852</v>
      </c>
      <c r="D640" s="3" t="s">
        <v>2319</v>
      </c>
      <c r="E640" s="22">
        <v>8</v>
      </c>
      <c r="F640" s="22" t="s">
        <v>7</v>
      </c>
    </row>
    <row r="641" spans="1:6" ht="60" customHeight="1">
      <c r="A641" s="3">
        <f>SUBTOTAL(3,$B$3:B615)</f>
        <v>613</v>
      </c>
      <c r="B641" s="4" t="s">
        <v>1396</v>
      </c>
      <c r="C641" s="4" t="s">
        <v>1397</v>
      </c>
      <c r="D641" s="20" t="s">
        <v>1537</v>
      </c>
      <c r="E641" s="34">
        <v>7</v>
      </c>
      <c r="F641" s="3" t="s">
        <v>7</v>
      </c>
    </row>
    <row r="642" spans="1:6" ht="60" customHeight="1">
      <c r="A642" s="3">
        <f>SUBTOTAL(3,$B$3:B616)</f>
        <v>614</v>
      </c>
      <c r="B642" s="29" t="s">
        <v>3881</v>
      </c>
      <c r="C642" s="29" t="s">
        <v>2773</v>
      </c>
      <c r="D642" s="29" t="s">
        <v>3166</v>
      </c>
      <c r="E642" s="29">
        <v>7</v>
      </c>
      <c r="F642" s="29" t="s">
        <v>7</v>
      </c>
    </row>
    <row r="643" spans="1:6" ht="60" customHeight="1">
      <c r="A643" s="3">
        <f>SUBTOTAL(3,$B$3:B617)</f>
        <v>615</v>
      </c>
      <c r="B643" s="29" t="s">
        <v>3881</v>
      </c>
      <c r="C643" s="29" t="s">
        <v>2515</v>
      </c>
      <c r="D643" s="29" t="s">
        <v>3167</v>
      </c>
      <c r="E643" s="29">
        <v>7</v>
      </c>
      <c r="F643" s="29" t="s">
        <v>7</v>
      </c>
    </row>
    <row r="644" spans="1:6" ht="60" customHeight="1">
      <c r="A644" s="3">
        <f>SUBTOTAL(3,$B$3:B618)</f>
        <v>616</v>
      </c>
      <c r="B644" s="9" t="s">
        <v>837</v>
      </c>
      <c r="C644" s="34" t="s">
        <v>871</v>
      </c>
      <c r="D644" s="34" t="s">
        <v>872</v>
      </c>
      <c r="E644" s="22">
        <v>7</v>
      </c>
      <c r="F644" s="3" t="s">
        <v>7</v>
      </c>
    </row>
    <row r="645" spans="1:6" ht="60" customHeight="1">
      <c r="A645" s="3">
        <f>SUBTOTAL(3,$B$3:B619)</f>
        <v>617</v>
      </c>
      <c r="B645" s="3" t="s">
        <v>2284</v>
      </c>
      <c r="C645" s="3" t="s">
        <v>2287</v>
      </c>
      <c r="D645" s="3" t="s">
        <v>2318</v>
      </c>
      <c r="E645" s="22">
        <v>7</v>
      </c>
      <c r="F645" s="22" t="s">
        <v>7</v>
      </c>
    </row>
    <row r="646" spans="1:6" ht="60" customHeight="1">
      <c r="A646" s="3">
        <f>SUBTOTAL(3,$B$3:B620)</f>
        <v>618</v>
      </c>
      <c r="B646" s="4" t="s">
        <v>1396</v>
      </c>
      <c r="C646" s="4" t="s">
        <v>1400</v>
      </c>
      <c r="D646" s="3" t="s">
        <v>1538</v>
      </c>
      <c r="E646" s="34">
        <v>6</v>
      </c>
      <c r="F646" s="3" t="s">
        <v>7</v>
      </c>
    </row>
    <row r="647" spans="1:6" ht="60" customHeight="1">
      <c r="A647" s="3">
        <f>SUBTOTAL(3,$B$3:B621)</f>
        <v>619</v>
      </c>
      <c r="B647" s="4" t="s">
        <v>1396</v>
      </c>
      <c r="C647" s="3" t="s">
        <v>1515</v>
      </c>
      <c r="D647" s="3" t="s">
        <v>1539</v>
      </c>
      <c r="E647" s="34">
        <v>6</v>
      </c>
      <c r="F647" s="3" t="s">
        <v>7</v>
      </c>
    </row>
    <row r="648" spans="1:6" ht="60" customHeight="1">
      <c r="A648" s="3">
        <f>SUBTOTAL(3,$B$3:B622)</f>
        <v>620</v>
      </c>
      <c r="B648" s="29" t="s">
        <v>3881</v>
      </c>
      <c r="C648" s="29" t="s">
        <v>2698</v>
      </c>
      <c r="D648" s="29" t="s">
        <v>3169</v>
      </c>
      <c r="E648" s="29">
        <v>6</v>
      </c>
      <c r="F648" s="29" t="s">
        <v>7</v>
      </c>
    </row>
    <row r="649" spans="1:6" ht="60" customHeight="1">
      <c r="A649" s="3">
        <f>SUBTOTAL(3,$B$3:B623)</f>
        <v>621</v>
      </c>
      <c r="B649" s="29" t="s">
        <v>3881</v>
      </c>
      <c r="C649" s="29" t="s">
        <v>2642</v>
      </c>
      <c r="D649" s="29" t="s">
        <v>3170</v>
      </c>
      <c r="E649" s="29">
        <v>6</v>
      </c>
      <c r="F649" s="29" t="s">
        <v>7</v>
      </c>
    </row>
    <row r="650" spans="1:6" ht="60" customHeight="1">
      <c r="A650" s="3">
        <f>SUBTOTAL(3,$B$3:B624)</f>
        <v>622</v>
      </c>
      <c r="B650" s="29" t="s">
        <v>3881</v>
      </c>
      <c r="C650" s="29" t="s">
        <v>2542</v>
      </c>
      <c r="D650" s="29" t="s">
        <v>3171</v>
      </c>
      <c r="E650" s="29">
        <v>6</v>
      </c>
      <c r="F650" s="29" t="s">
        <v>7</v>
      </c>
    </row>
    <row r="651" spans="1:6" ht="60" customHeight="1">
      <c r="A651" s="3">
        <f>SUBTOTAL(3,$B$3:B625)</f>
        <v>623</v>
      </c>
      <c r="B651" s="29" t="s">
        <v>3881</v>
      </c>
      <c r="C651" s="29" t="s">
        <v>2908</v>
      </c>
      <c r="D651" s="29" t="s">
        <v>3168</v>
      </c>
      <c r="E651" s="29">
        <v>6</v>
      </c>
      <c r="F651" s="29" t="s">
        <v>7</v>
      </c>
    </row>
    <row r="652" spans="1:6" ht="60" customHeight="1">
      <c r="A652" s="3">
        <f>SUBTOTAL(3,$B$3:B626)</f>
        <v>624</v>
      </c>
      <c r="B652" s="4" t="s">
        <v>3447</v>
      </c>
      <c r="C652" s="17" t="s">
        <v>3486</v>
      </c>
      <c r="D652" s="8" t="s">
        <v>3487</v>
      </c>
      <c r="E652" s="22">
        <v>6</v>
      </c>
      <c r="F652" s="22" t="s">
        <v>7</v>
      </c>
    </row>
    <row r="653" spans="1:6" ht="60" customHeight="1">
      <c r="A653" s="3">
        <f>SUBTOTAL(3,$B$3:B627)</f>
        <v>625</v>
      </c>
      <c r="B653" s="7" t="s">
        <v>315</v>
      </c>
      <c r="C653" s="12" t="s">
        <v>296</v>
      </c>
      <c r="D653" s="12" t="s">
        <v>379</v>
      </c>
      <c r="E653" s="8">
        <v>6</v>
      </c>
      <c r="F653" s="4" t="s">
        <v>7</v>
      </c>
    </row>
    <row r="654" spans="1:6" ht="60" customHeight="1">
      <c r="A654" s="3">
        <f>SUBTOTAL(3,$B$3:B628)</f>
        <v>626</v>
      </c>
      <c r="B654" s="4" t="s">
        <v>3855</v>
      </c>
      <c r="C654" s="34" t="s">
        <v>1322</v>
      </c>
      <c r="D654" s="3" t="s">
        <v>3807</v>
      </c>
      <c r="E654" s="1">
        <v>6</v>
      </c>
      <c r="F654" s="3" t="s">
        <v>7</v>
      </c>
    </row>
    <row r="655" spans="1:6" ht="60" customHeight="1">
      <c r="A655" s="3">
        <f>SUBTOTAL(3,$B$3:B629)</f>
        <v>627</v>
      </c>
      <c r="B655" s="4" t="s">
        <v>1051</v>
      </c>
      <c r="C655" s="3" t="s">
        <v>1055</v>
      </c>
      <c r="D655" s="3" t="s">
        <v>1182</v>
      </c>
      <c r="E655" s="22">
        <v>6</v>
      </c>
      <c r="F655" s="22" t="s">
        <v>7</v>
      </c>
    </row>
    <row r="656" spans="1:6" ht="60" customHeight="1">
      <c r="A656" s="3">
        <f>SUBTOTAL(3,$B$3:B630)</f>
        <v>628</v>
      </c>
      <c r="B656" s="4" t="s">
        <v>3860</v>
      </c>
      <c r="C656" s="20" t="s">
        <v>3868</v>
      </c>
      <c r="D656" s="20" t="s">
        <v>3869</v>
      </c>
      <c r="E656" s="22">
        <v>6</v>
      </c>
      <c r="F656" s="22" t="s">
        <v>7</v>
      </c>
    </row>
    <row r="657" spans="1:6" ht="60" customHeight="1">
      <c r="A657" s="3">
        <f>SUBTOTAL(3,$B$3:B631)</f>
        <v>629</v>
      </c>
      <c r="B657" s="4" t="s">
        <v>1396</v>
      </c>
      <c r="C657" s="4" t="s">
        <v>1400</v>
      </c>
      <c r="D657" s="3" t="s">
        <v>1540</v>
      </c>
      <c r="E657" s="34">
        <v>5</v>
      </c>
      <c r="F657" s="3" t="s">
        <v>7</v>
      </c>
    </row>
    <row r="658" spans="1:6" ht="60" customHeight="1">
      <c r="A658" s="3">
        <f>SUBTOTAL(3,$B$3:B632)</f>
        <v>630</v>
      </c>
      <c r="B658" s="4" t="s">
        <v>1396</v>
      </c>
      <c r="C658" s="4" t="s">
        <v>1400</v>
      </c>
      <c r="D658" s="3" t="s">
        <v>1541</v>
      </c>
      <c r="E658" s="34">
        <v>5</v>
      </c>
      <c r="F658" s="3" t="s">
        <v>7</v>
      </c>
    </row>
    <row r="659" spans="1:6" ht="60" customHeight="1">
      <c r="A659" s="3">
        <f>SUBTOTAL(3,$B$3:B633)</f>
        <v>631</v>
      </c>
      <c r="B659" s="4" t="s">
        <v>2087</v>
      </c>
      <c r="C659" s="19" t="s">
        <v>2090</v>
      </c>
      <c r="D659" s="19" t="s">
        <v>2138</v>
      </c>
      <c r="E659" s="19">
        <v>5</v>
      </c>
      <c r="F659" s="22" t="s">
        <v>7</v>
      </c>
    </row>
    <row r="660" spans="1:6" ht="60" customHeight="1">
      <c r="A660" s="3">
        <f>SUBTOTAL(3,$B$3:B634)</f>
        <v>632</v>
      </c>
      <c r="B660" s="4" t="s">
        <v>1605</v>
      </c>
      <c r="C660" s="29" t="s">
        <v>1590</v>
      </c>
      <c r="D660" s="29" t="s">
        <v>1652</v>
      </c>
      <c r="E660" s="22">
        <v>5</v>
      </c>
      <c r="F660" s="22" t="s">
        <v>7</v>
      </c>
    </row>
    <row r="661" spans="1:6" ht="60" customHeight="1">
      <c r="A661" s="3">
        <f>SUBTOTAL(3,$B$3:B635)</f>
        <v>633</v>
      </c>
      <c r="B661" s="4" t="s">
        <v>2448</v>
      </c>
      <c r="C661" s="17" t="s">
        <v>2411</v>
      </c>
      <c r="D661" s="3" t="s">
        <v>2431</v>
      </c>
      <c r="E661" s="22">
        <v>5</v>
      </c>
      <c r="F661" s="22" t="s">
        <v>7</v>
      </c>
    </row>
    <row r="662" spans="1:6" ht="60" customHeight="1">
      <c r="A662" s="3">
        <f>SUBTOTAL(3,$B$3:B636)</f>
        <v>634</v>
      </c>
      <c r="B662" s="4" t="s">
        <v>1396</v>
      </c>
      <c r="C662" s="4" t="s">
        <v>1411</v>
      </c>
      <c r="D662" s="3" t="s">
        <v>1542</v>
      </c>
      <c r="E662" s="34">
        <v>4</v>
      </c>
      <c r="F662" s="3" t="s">
        <v>7</v>
      </c>
    </row>
    <row r="663" spans="1:6" ht="60" customHeight="1">
      <c r="A663" s="3">
        <f>SUBTOTAL(3,$B$3:B637)</f>
        <v>635</v>
      </c>
      <c r="B663" s="57" t="s">
        <v>1194</v>
      </c>
      <c r="C663" s="58" t="s">
        <v>1234</v>
      </c>
      <c r="D663" s="58" t="s">
        <v>1362</v>
      </c>
      <c r="E663" s="59">
        <v>4</v>
      </c>
      <c r="F663" s="59" t="s">
        <v>7</v>
      </c>
    </row>
    <row r="664" spans="1:6" ht="60" customHeight="1">
      <c r="A664" s="3">
        <f>SUBTOTAL(3,$B$3:B638)</f>
        <v>636</v>
      </c>
      <c r="B664" s="7" t="s">
        <v>315</v>
      </c>
      <c r="C664" s="12" t="s">
        <v>300</v>
      </c>
      <c r="D664" s="12" t="s">
        <v>380</v>
      </c>
      <c r="E664" s="13">
        <v>4</v>
      </c>
      <c r="F664" s="4" t="s">
        <v>7</v>
      </c>
    </row>
    <row r="665" spans="1:6" ht="60" customHeight="1">
      <c r="A665" s="3">
        <f>SUBTOTAL(3,$B$3:B639)</f>
        <v>637</v>
      </c>
      <c r="B665" s="4" t="s">
        <v>1396</v>
      </c>
      <c r="C665" s="4" t="s">
        <v>1400</v>
      </c>
      <c r="D665" s="3" t="s">
        <v>1543</v>
      </c>
      <c r="E665" s="34">
        <v>3</v>
      </c>
      <c r="F665" s="3" t="s">
        <v>7</v>
      </c>
    </row>
    <row r="666" spans="1:6" ht="60" customHeight="1">
      <c r="A666" s="3">
        <f>SUBTOTAL(3,$B$3:B640)</f>
        <v>638</v>
      </c>
      <c r="B666" s="29" t="s">
        <v>3881</v>
      </c>
      <c r="C666" s="29" t="s">
        <v>2620</v>
      </c>
      <c r="D666" s="29" t="s">
        <v>3172</v>
      </c>
      <c r="E666" s="29">
        <v>3</v>
      </c>
      <c r="F666" s="29" t="s">
        <v>7</v>
      </c>
    </row>
    <row r="667" spans="1:6" ht="60" customHeight="1">
      <c r="A667" s="3">
        <f>SUBTOTAL(3,$B$3:B641)</f>
        <v>639</v>
      </c>
      <c r="B667" s="29" t="s">
        <v>3881</v>
      </c>
      <c r="C667" s="29" t="s">
        <v>2779</v>
      </c>
      <c r="D667" s="29" t="s">
        <v>3173</v>
      </c>
      <c r="E667" s="29">
        <v>3</v>
      </c>
      <c r="F667" s="29" t="s">
        <v>7</v>
      </c>
    </row>
    <row r="668" spans="1:6" ht="60" customHeight="1">
      <c r="A668" s="3">
        <f>SUBTOTAL(3,$B$3:B642)</f>
        <v>640</v>
      </c>
      <c r="B668" s="4" t="s">
        <v>443</v>
      </c>
      <c r="C668" s="17" t="s">
        <v>465</v>
      </c>
      <c r="D668" s="3" t="s">
        <v>494</v>
      </c>
      <c r="E668" s="3">
        <v>3</v>
      </c>
      <c r="F668" s="3" t="s">
        <v>7</v>
      </c>
    </row>
    <row r="669" spans="1:6" ht="60" customHeight="1">
      <c r="A669" s="3">
        <f>SUBTOTAL(3,$B$3:B643)</f>
        <v>641</v>
      </c>
      <c r="B669" s="4" t="s">
        <v>531</v>
      </c>
      <c r="C669" s="29" t="s">
        <v>532</v>
      </c>
      <c r="D669" s="29" t="s">
        <v>731</v>
      </c>
      <c r="E669" s="22">
        <v>2</v>
      </c>
      <c r="F669" s="22" t="s">
        <v>7</v>
      </c>
    </row>
    <row r="670" spans="1:6" ht="60" customHeight="1">
      <c r="A670" s="3">
        <f>SUBTOTAL(3,$B$3:B644)</f>
        <v>642</v>
      </c>
      <c r="B670" s="4" t="s">
        <v>1396</v>
      </c>
      <c r="C670" s="4" t="s">
        <v>1400</v>
      </c>
      <c r="D670" s="3" t="s">
        <v>1544</v>
      </c>
      <c r="E670" s="34">
        <v>2</v>
      </c>
      <c r="F670" s="3" t="s">
        <v>7</v>
      </c>
    </row>
    <row r="671" spans="1:6" ht="60" customHeight="1">
      <c r="A671" s="3">
        <f>SUBTOTAL(3,$B$3:B645)</f>
        <v>643</v>
      </c>
      <c r="B671" s="4" t="s">
        <v>1396</v>
      </c>
      <c r="C671" s="4" t="s">
        <v>1411</v>
      </c>
      <c r="D671" s="3" t="s">
        <v>1545</v>
      </c>
      <c r="E671" s="34">
        <v>2</v>
      </c>
      <c r="F671" s="3" t="s">
        <v>7</v>
      </c>
    </row>
    <row r="672" spans="1:6" ht="60" customHeight="1">
      <c r="A672" s="3">
        <f>SUBTOTAL(3,$B$3:B646)</f>
        <v>644</v>
      </c>
      <c r="B672" s="4" t="s">
        <v>1396</v>
      </c>
      <c r="C672" s="4" t="s">
        <v>1400</v>
      </c>
      <c r="D672" s="3" t="s">
        <v>1546</v>
      </c>
      <c r="E672" s="34">
        <v>2</v>
      </c>
      <c r="F672" s="3" t="s">
        <v>7</v>
      </c>
    </row>
    <row r="673" spans="1:6" ht="60" customHeight="1">
      <c r="A673" s="3">
        <f>SUBTOTAL(3,$B$3:B647)</f>
        <v>645</v>
      </c>
      <c r="B673" s="4" t="s">
        <v>1396</v>
      </c>
      <c r="C673" s="4" t="s">
        <v>1411</v>
      </c>
      <c r="D673" s="3" t="s">
        <v>1547</v>
      </c>
      <c r="E673" s="34">
        <v>2</v>
      </c>
      <c r="F673" s="3" t="s">
        <v>7</v>
      </c>
    </row>
    <row r="674" spans="1:6" ht="60" customHeight="1">
      <c r="A674" s="3">
        <f>SUBTOTAL(3,$B$3:B648)</f>
        <v>646</v>
      </c>
      <c r="B674" s="7" t="s">
        <v>315</v>
      </c>
      <c r="C674" s="12" t="s">
        <v>305</v>
      </c>
      <c r="D674" s="12" t="s">
        <v>381</v>
      </c>
      <c r="E674" s="8">
        <v>2</v>
      </c>
      <c r="F674" s="4" t="s">
        <v>7</v>
      </c>
    </row>
    <row r="675" spans="1:6" ht="60" customHeight="1">
      <c r="A675" s="3">
        <f>SUBTOTAL(3,$B$3:B649)</f>
        <v>647</v>
      </c>
      <c r="B675" s="4" t="s">
        <v>1396</v>
      </c>
      <c r="C675" s="4" t="s">
        <v>1400</v>
      </c>
      <c r="D675" s="3" t="s">
        <v>1548</v>
      </c>
      <c r="E675" s="34">
        <v>1</v>
      </c>
      <c r="F675" s="3" t="s">
        <v>7</v>
      </c>
    </row>
    <row r="676" spans="1:6" ht="60" customHeight="1">
      <c r="A676" s="3">
        <f>SUBTOTAL(3,$B$3:B650)</f>
        <v>648</v>
      </c>
      <c r="B676" s="29" t="s">
        <v>3881</v>
      </c>
      <c r="C676" s="29" t="s">
        <v>2542</v>
      </c>
      <c r="D676" s="29" t="s">
        <v>3174</v>
      </c>
      <c r="E676" s="29">
        <v>1</v>
      </c>
      <c r="F676" s="29" t="s">
        <v>7</v>
      </c>
    </row>
    <row r="677" spans="1:6" ht="60" customHeight="1">
      <c r="A677" s="3">
        <f>SUBTOTAL(3,$B$3:B651)</f>
        <v>649</v>
      </c>
      <c r="B677" s="29" t="s">
        <v>3881</v>
      </c>
      <c r="C677" s="29" t="s">
        <v>2698</v>
      </c>
      <c r="D677" s="29" t="s">
        <v>3175</v>
      </c>
      <c r="E677" s="29">
        <v>0</v>
      </c>
      <c r="F677" s="29" t="s">
        <v>7</v>
      </c>
    </row>
    <row r="678" spans="1:6" ht="60" customHeight="1">
      <c r="A678" s="3">
        <f>SUBTOTAL(3,$B$3:B652)</f>
        <v>650</v>
      </c>
      <c r="B678" s="4" t="s">
        <v>3860</v>
      </c>
      <c r="C678" s="17" t="s">
        <v>3856</v>
      </c>
      <c r="D678" s="20" t="s">
        <v>3866</v>
      </c>
      <c r="E678" s="22">
        <v>0</v>
      </c>
      <c r="F678" s="22" t="s">
        <v>7</v>
      </c>
    </row>
  </sheetData>
  <autoFilter ref="B2:F643" xr:uid="{D9D2B60B-8D93-48CD-BBBA-FE49AC876572}">
    <sortState xmlns:xlrd2="http://schemas.microsoft.com/office/spreadsheetml/2017/richdata2" ref="B3:F678">
      <sortCondition descending="1" ref="E2:E678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L696"/>
  <sheetViews>
    <sheetView tabSelected="1" zoomScale="61" zoomScaleNormal="50" workbookViewId="0">
      <selection activeCell="C5" sqref="C5"/>
    </sheetView>
  </sheetViews>
  <sheetFormatPr baseColWidth="10" defaultColWidth="9.1640625" defaultRowHeight="60" customHeight="1"/>
  <cols>
    <col min="1" max="1" width="9.832031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0"/>
  </cols>
  <sheetData>
    <row r="1" spans="1:6" ht="102.75" customHeight="1">
      <c r="A1" s="93" t="s">
        <v>3882</v>
      </c>
      <c r="B1" s="93"/>
      <c r="C1" s="93"/>
      <c r="D1" s="93"/>
      <c r="E1" s="93"/>
      <c r="F1" s="93"/>
    </row>
    <row r="2" spans="1:6" s="11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57" t="s">
        <v>1194</v>
      </c>
      <c r="C3" s="58" t="s">
        <v>1195</v>
      </c>
      <c r="D3" s="58" t="s">
        <v>1363</v>
      </c>
      <c r="E3" s="59">
        <v>97</v>
      </c>
      <c r="F3" s="59" t="s">
        <v>57</v>
      </c>
    </row>
    <row r="4" spans="1:6" ht="60" customHeight="1">
      <c r="A4" s="3">
        <f>SUBTOTAL(3,$B$3:B4)</f>
        <v>2</v>
      </c>
      <c r="B4" s="4" t="s">
        <v>2328</v>
      </c>
      <c r="C4" s="29" t="s">
        <v>2329</v>
      </c>
      <c r="D4" s="29" t="s">
        <v>2399</v>
      </c>
      <c r="E4" s="22">
        <v>97</v>
      </c>
      <c r="F4" s="22" t="s">
        <v>57</v>
      </c>
    </row>
    <row r="5" spans="1:6" ht="60" customHeight="1">
      <c r="A5" s="3">
        <f>SUBTOTAL(3,$B$3:B5)</f>
        <v>3</v>
      </c>
      <c r="B5" s="4" t="s">
        <v>240</v>
      </c>
      <c r="C5" s="3" t="s">
        <v>245</v>
      </c>
      <c r="D5" s="34" t="s">
        <v>293</v>
      </c>
      <c r="E5" s="22">
        <v>95</v>
      </c>
      <c r="F5" s="22" t="s">
        <v>57</v>
      </c>
    </row>
    <row r="6" spans="1:6" ht="60" customHeight="1">
      <c r="A6" s="3">
        <f>SUBTOTAL(3,$B$3:B6)</f>
        <v>4</v>
      </c>
      <c r="B6" s="4" t="s">
        <v>3809</v>
      </c>
      <c r="C6" s="16" t="s">
        <v>3847</v>
      </c>
      <c r="D6" s="3" t="s">
        <v>3848</v>
      </c>
      <c r="E6" s="22">
        <v>95</v>
      </c>
      <c r="F6" s="22" t="s">
        <v>57</v>
      </c>
    </row>
    <row r="7" spans="1:6" ht="60" customHeight="1">
      <c r="A7" s="3">
        <f>SUBTOTAL(3,$B$3:B7)</f>
        <v>5</v>
      </c>
      <c r="B7" s="4" t="s">
        <v>531</v>
      </c>
      <c r="C7" s="29" t="s">
        <v>545</v>
      </c>
      <c r="D7" s="29" t="s">
        <v>732</v>
      </c>
      <c r="E7" s="22">
        <v>94</v>
      </c>
      <c r="F7" s="22" t="s">
        <v>57</v>
      </c>
    </row>
    <row r="8" spans="1:6" ht="60" customHeight="1">
      <c r="A8" s="3">
        <f>SUBTOTAL(3,$B$3:B8)</f>
        <v>6</v>
      </c>
      <c r="B8" s="4" t="s">
        <v>531</v>
      </c>
      <c r="C8" s="29" t="s">
        <v>612</v>
      </c>
      <c r="D8" s="29" t="s">
        <v>733</v>
      </c>
      <c r="E8" s="22">
        <v>93</v>
      </c>
      <c r="F8" s="22" t="s">
        <v>49</v>
      </c>
    </row>
    <row r="9" spans="1:6" ht="60" customHeight="1">
      <c r="A9" s="3">
        <f>SUBTOTAL(3,$B$3:B9)</f>
        <v>7</v>
      </c>
      <c r="B9" s="4" t="s">
        <v>2449</v>
      </c>
      <c r="C9" s="4" t="s">
        <v>2455</v>
      </c>
      <c r="D9" s="3" t="s">
        <v>2492</v>
      </c>
      <c r="E9" s="3">
        <v>93</v>
      </c>
      <c r="F9" s="4" t="s">
        <v>57</v>
      </c>
    </row>
    <row r="10" spans="1:6" ht="60" customHeight="1">
      <c r="A10" s="3">
        <f>SUBTOTAL(3,$B$3:B10)</f>
        <v>8</v>
      </c>
      <c r="B10" s="4" t="s">
        <v>2449</v>
      </c>
      <c r="C10" s="4" t="s">
        <v>2455</v>
      </c>
      <c r="D10" s="3" t="s">
        <v>2493</v>
      </c>
      <c r="E10" s="3">
        <v>93</v>
      </c>
      <c r="F10" s="4" t="s">
        <v>57</v>
      </c>
    </row>
    <row r="11" spans="1:6" ht="60" customHeight="1">
      <c r="A11" s="3">
        <f>SUBTOTAL(3,$B$3:B11)</f>
        <v>9</v>
      </c>
      <c r="B11" s="78" t="s">
        <v>3881</v>
      </c>
      <c r="C11" s="78" t="s">
        <v>2878</v>
      </c>
      <c r="D11" s="78" t="s">
        <v>3176</v>
      </c>
      <c r="E11" s="47">
        <v>93</v>
      </c>
      <c r="F11" s="78" t="s">
        <v>57</v>
      </c>
    </row>
    <row r="12" spans="1:6" ht="60" customHeight="1">
      <c r="A12" s="3">
        <f>SUBTOTAL(3,$B$3:B12)</f>
        <v>10</v>
      </c>
      <c r="B12" s="78" t="s">
        <v>3881</v>
      </c>
      <c r="C12" s="78" t="s">
        <v>2515</v>
      </c>
      <c r="D12" s="78" t="s">
        <v>3177</v>
      </c>
      <c r="E12" s="47">
        <v>92</v>
      </c>
      <c r="F12" s="78" t="s">
        <v>57</v>
      </c>
    </row>
    <row r="13" spans="1:6" ht="60" customHeight="1">
      <c r="A13" s="3">
        <f>SUBTOTAL(3,$B$3:B13)</f>
        <v>11</v>
      </c>
      <c r="B13" s="4" t="s">
        <v>531</v>
      </c>
      <c r="C13" s="29" t="s">
        <v>545</v>
      </c>
      <c r="D13" s="29" t="s">
        <v>734</v>
      </c>
      <c r="E13" s="22">
        <v>91</v>
      </c>
      <c r="F13" s="22" t="s">
        <v>49</v>
      </c>
    </row>
    <row r="14" spans="1:6" ht="60" customHeight="1">
      <c r="A14" s="3">
        <f>SUBTOTAL(3,$B$3:B11)</f>
        <v>9</v>
      </c>
      <c r="B14" s="78" t="s">
        <v>3881</v>
      </c>
      <c r="C14" s="78" t="s">
        <v>2530</v>
      </c>
      <c r="D14" s="78" t="s">
        <v>3178</v>
      </c>
      <c r="E14" s="47">
        <v>91</v>
      </c>
      <c r="F14" s="78" t="s">
        <v>57</v>
      </c>
    </row>
    <row r="15" spans="1:6" ht="60" customHeight="1">
      <c r="A15" s="3">
        <f>SUBTOTAL(3,$B$3:B12)</f>
        <v>10</v>
      </c>
      <c r="B15" s="4" t="s">
        <v>1396</v>
      </c>
      <c r="C15" s="17" t="s">
        <v>1436</v>
      </c>
      <c r="D15" s="17" t="s">
        <v>1549</v>
      </c>
      <c r="E15" s="22">
        <v>90</v>
      </c>
      <c r="F15" s="22" t="s">
        <v>57</v>
      </c>
    </row>
    <row r="16" spans="1:6" ht="60" customHeight="1">
      <c r="A16" s="3">
        <f>SUBTOTAL(3,$B$3:B13)</f>
        <v>11</v>
      </c>
      <c r="B16" s="4" t="s">
        <v>2328</v>
      </c>
      <c r="C16" s="29" t="s">
        <v>2362</v>
      </c>
      <c r="D16" s="29" t="s">
        <v>2400</v>
      </c>
      <c r="E16" s="22">
        <v>90</v>
      </c>
      <c r="F16" s="22" t="s">
        <v>2376</v>
      </c>
    </row>
    <row r="17" spans="1:6" ht="60" customHeight="1">
      <c r="A17" s="3">
        <f>SUBTOTAL(3,$B$3:B14)</f>
        <v>12</v>
      </c>
      <c r="B17" s="4" t="s">
        <v>531</v>
      </c>
      <c r="C17" s="3" t="s">
        <v>545</v>
      </c>
      <c r="D17" s="3" t="s">
        <v>735</v>
      </c>
      <c r="E17" s="22">
        <v>89</v>
      </c>
      <c r="F17" s="22" t="s">
        <v>49</v>
      </c>
    </row>
    <row r="18" spans="1:6" ht="60" customHeight="1">
      <c r="A18" s="3">
        <f>SUBTOTAL(3,$B$3:B15)</f>
        <v>13</v>
      </c>
      <c r="B18" s="4" t="s">
        <v>531</v>
      </c>
      <c r="C18" s="3" t="s">
        <v>545</v>
      </c>
      <c r="D18" s="3" t="s">
        <v>736</v>
      </c>
      <c r="E18" s="22">
        <v>89</v>
      </c>
      <c r="F18" s="22" t="s">
        <v>49</v>
      </c>
    </row>
    <row r="19" spans="1:6" ht="60" customHeight="1">
      <c r="A19" s="3">
        <f>SUBTOTAL(3,$B$3:B16)</f>
        <v>14</v>
      </c>
      <c r="B19" s="4" t="s">
        <v>2448</v>
      </c>
      <c r="C19" s="3" t="s">
        <v>2432</v>
      </c>
      <c r="D19" s="3" t="s">
        <v>2444</v>
      </c>
      <c r="E19" s="22">
        <v>89</v>
      </c>
      <c r="F19" s="22" t="s">
        <v>57</v>
      </c>
    </row>
    <row r="20" spans="1:6" ht="60" customHeight="1">
      <c r="A20" s="3">
        <f>SUBTOTAL(3,$B$3:B17)</f>
        <v>15</v>
      </c>
      <c r="B20" s="78" t="s">
        <v>3881</v>
      </c>
      <c r="C20" s="78" t="s">
        <v>3179</v>
      </c>
      <c r="D20" s="78" t="s">
        <v>3180</v>
      </c>
      <c r="E20" s="47">
        <v>88</v>
      </c>
      <c r="F20" s="78" t="s">
        <v>57</v>
      </c>
    </row>
    <row r="21" spans="1:6" ht="60" customHeight="1">
      <c r="A21" s="3">
        <f>SUBTOTAL(3,$B$3:B18)</f>
        <v>16</v>
      </c>
      <c r="B21" s="4" t="s">
        <v>240</v>
      </c>
      <c r="C21" s="3" t="s">
        <v>245</v>
      </c>
      <c r="D21" s="3" t="s">
        <v>292</v>
      </c>
      <c r="E21" s="22">
        <v>88</v>
      </c>
      <c r="F21" s="22" t="s">
        <v>49</v>
      </c>
    </row>
    <row r="22" spans="1:6" ht="60" customHeight="1">
      <c r="A22" s="3">
        <f>SUBTOTAL(3,$B$3:B19)</f>
        <v>17</v>
      </c>
      <c r="B22" s="4" t="s">
        <v>531</v>
      </c>
      <c r="C22" s="29" t="s">
        <v>532</v>
      </c>
      <c r="D22" s="29" t="s">
        <v>737</v>
      </c>
      <c r="E22" s="22">
        <v>87</v>
      </c>
      <c r="F22" s="22" t="s">
        <v>49</v>
      </c>
    </row>
    <row r="23" spans="1:6" ht="60" customHeight="1">
      <c r="A23" s="3">
        <f>SUBTOTAL(3,$B$3:B20)</f>
        <v>18</v>
      </c>
      <c r="B23" s="3" t="s">
        <v>837</v>
      </c>
      <c r="C23" s="34" t="s">
        <v>830</v>
      </c>
      <c r="D23" s="34" t="s">
        <v>873</v>
      </c>
      <c r="E23" s="22">
        <v>87</v>
      </c>
      <c r="F23" s="22" t="s">
        <v>57</v>
      </c>
    </row>
    <row r="24" spans="1:6" ht="60" customHeight="1">
      <c r="A24" s="3">
        <f>SUBTOTAL(3,$B$3:B21)</f>
        <v>19</v>
      </c>
      <c r="B24" s="4" t="s">
        <v>531</v>
      </c>
      <c r="C24" s="29" t="s">
        <v>545</v>
      </c>
      <c r="D24" s="29" t="s">
        <v>738</v>
      </c>
      <c r="E24" s="22">
        <v>86</v>
      </c>
      <c r="F24" s="22" t="s">
        <v>49</v>
      </c>
    </row>
    <row r="25" spans="1:6" ht="60" customHeight="1">
      <c r="A25" s="3">
        <f>SUBTOTAL(3,$B$3:B22)</f>
        <v>20</v>
      </c>
      <c r="B25" s="4" t="s">
        <v>531</v>
      </c>
      <c r="C25" s="3" t="s">
        <v>545</v>
      </c>
      <c r="D25" s="3" t="s">
        <v>739</v>
      </c>
      <c r="E25" s="22">
        <v>86</v>
      </c>
      <c r="F25" s="22" t="s">
        <v>49</v>
      </c>
    </row>
    <row r="26" spans="1:6" ht="60" customHeight="1">
      <c r="A26" s="3">
        <f>SUBTOTAL(3,$B$3:B23)</f>
        <v>21</v>
      </c>
      <c r="B26" s="4" t="s">
        <v>3809</v>
      </c>
      <c r="C26" s="17" t="s">
        <v>3817</v>
      </c>
      <c r="D26" s="17" t="s">
        <v>3849</v>
      </c>
      <c r="E26" s="22">
        <v>86</v>
      </c>
      <c r="F26" s="22" t="s">
        <v>57</v>
      </c>
    </row>
    <row r="27" spans="1:6" ht="60" customHeight="1">
      <c r="A27" s="3">
        <f>SUBTOTAL(3,$B$3:B24)</f>
        <v>22</v>
      </c>
      <c r="B27" s="4" t="s">
        <v>66</v>
      </c>
      <c r="C27" s="18" t="s">
        <v>55</v>
      </c>
      <c r="D27" s="18" t="s">
        <v>79</v>
      </c>
      <c r="E27" s="60">
        <v>86</v>
      </c>
      <c r="F27" s="60" t="s">
        <v>57</v>
      </c>
    </row>
    <row r="28" spans="1:6" ht="60" customHeight="1">
      <c r="A28" s="3">
        <f>SUBTOTAL(3,$B$3:B25)</f>
        <v>23</v>
      </c>
      <c r="B28" s="7" t="s">
        <v>315</v>
      </c>
      <c r="C28" s="12" t="s">
        <v>300</v>
      </c>
      <c r="D28" s="12" t="s">
        <v>382</v>
      </c>
      <c r="E28" s="8">
        <v>85</v>
      </c>
      <c r="F28" s="4" t="s">
        <v>57</v>
      </c>
    </row>
    <row r="29" spans="1:6" ht="60" customHeight="1">
      <c r="A29" s="3">
        <f>SUBTOTAL(3,$B$3:B26)</f>
        <v>24</v>
      </c>
      <c r="B29" s="4" t="s">
        <v>531</v>
      </c>
      <c r="C29" s="29" t="s">
        <v>603</v>
      </c>
      <c r="D29" s="29" t="s">
        <v>740</v>
      </c>
      <c r="E29" s="22">
        <v>84</v>
      </c>
      <c r="F29" s="22" t="s">
        <v>49</v>
      </c>
    </row>
    <row r="30" spans="1:6" ht="60" customHeight="1">
      <c r="A30" s="3">
        <f>SUBTOTAL(3,$B$3:B27)</f>
        <v>25</v>
      </c>
      <c r="B30" s="78" t="s">
        <v>3881</v>
      </c>
      <c r="C30" s="78" t="s">
        <v>2741</v>
      </c>
      <c r="D30" s="78" t="s">
        <v>3181</v>
      </c>
      <c r="E30" s="47">
        <v>84</v>
      </c>
      <c r="F30" s="78" t="s">
        <v>57</v>
      </c>
    </row>
    <row r="31" spans="1:6" ht="60" customHeight="1">
      <c r="A31" s="3">
        <f>SUBTOTAL(3,$B$3:B28)</f>
        <v>26</v>
      </c>
      <c r="B31" s="4" t="s">
        <v>2328</v>
      </c>
      <c r="C31" s="29" t="s">
        <v>2362</v>
      </c>
      <c r="D31" s="29" t="s">
        <v>2401</v>
      </c>
      <c r="E31" s="22">
        <v>84</v>
      </c>
      <c r="F31" s="22" t="s">
        <v>2376</v>
      </c>
    </row>
    <row r="32" spans="1:6" ht="60" customHeight="1">
      <c r="A32" s="3">
        <f>SUBTOTAL(3,$B$3:B29)</f>
        <v>27</v>
      </c>
      <c r="B32" s="4" t="s">
        <v>2328</v>
      </c>
      <c r="C32" s="29" t="s">
        <v>2362</v>
      </c>
      <c r="D32" s="29" t="s">
        <v>2402</v>
      </c>
      <c r="E32" s="22">
        <v>84</v>
      </c>
      <c r="F32" s="22" t="s">
        <v>2376</v>
      </c>
    </row>
    <row r="33" spans="1:6" ht="60" customHeight="1">
      <c r="A33" s="3">
        <f>SUBTOTAL(3,$B$3:B30)</f>
        <v>28</v>
      </c>
      <c r="B33" s="78" t="s">
        <v>3881</v>
      </c>
      <c r="C33" s="78" t="s">
        <v>3182</v>
      </c>
      <c r="D33" s="78" t="s">
        <v>3183</v>
      </c>
      <c r="E33" s="47">
        <v>83</v>
      </c>
      <c r="F33" s="78" t="s">
        <v>57</v>
      </c>
    </row>
    <row r="34" spans="1:6" ht="60" customHeight="1">
      <c r="A34" s="3">
        <f>SUBTOTAL(3,$B$3:B31)</f>
        <v>29</v>
      </c>
      <c r="B34" s="3" t="s">
        <v>837</v>
      </c>
      <c r="C34" s="34" t="s">
        <v>874</v>
      </c>
      <c r="D34" s="34" t="s">
        <v>875</v>
      </c>
      <c r="E34" s="22">
        <v>83</v>
      </c>
      <c r="F34" s="22" t="s">
        <v>49</v>
      </c>
    </row>
    <row r="35" spans="1:6" ht="60" customHeight="1">
      <c r="A35" s="3">
        <f>SUBTOTAL(3,$B$3:B32)</f>
        <v>30</v>
      </c>
      <c r="B35" s="4" t="s">
        <v>1051</v>
      </c>
      <c r="C35" s="3" t="s">
        <v>1055</v>
      </c>
      <c r="D35" s="154" t="s">
        <v>1183</v>
      </c>
      <c r="E35" s="22">
        <v>83</v>
      </c>
      <c r="F35" s="22" t="s">
        <v>57</v>
      </c>
    </row>
    <row r="36" spans="1:6" ht="60" customHeight="1">
      <c r="A36" s="3">
        <f>SUBTOTAL(3,$B$3:B33)</f>
        <v>31</v>
      </c>
      <c r="B36" s="4" t="s">
        <v>531</v>
      </c>
      <c r="C36" s="74" t="s">
        <v>631</v>
      </c>
      <c r="D36" s="35" t="s">
        <v>741</v>
      </c>
      <c r="E36" s="53">
        <v>82</v>
      </c>
      <c r="F36" s="22" t="s">
        <v>49</v>
      </c>
    </row>
    <row r="37" spans="1:6" ht="60" customHeight="1">
      <c r="A37" s="3">
        <f>SUBTOTAL(3,$B$3:B34)</f>
        <v>32</v>
      </c>
      <c r="B37" s="4" t="s">
        <v>531</v>
      </c>
      <c r="C37" s="27" t="s">
        <v>686</v>
      </c>
      <c r="D37" s="3" t="s">
        <v>742</v>
      </c>
      <c r="E37" s="53">
        <v>82</v>
      </c>
      <c r="F37" s="22" t="s">
        <v>49</v>
      </c>
    </row>
    <row r="38" spans="1:6" ht="60" customHeight="1">
      <c r="A38" s="3">
        <f>SUBTOTAL(3,$B$3:B35)</f>
        <v>33</v>
      </c>
      <c r="B38" s="4" t="s">
        <v>3709</v>
      </c>
      <c r="C38" s="72" t="s">
        <v>3503</v>
      </c>
      <c r="D38" s="35" t="s">
        <v>3661</v>
      </c>
      <c r="E38" s="53">
        <v>81</v>
      </c>
      <c r="F38" s="22" t="s">
        <v>57</v>
      </c>
    </row>
    <row r="39" spans="1:6" ht="60" customHeight="1">
      <c r="A39" s="3">
        <f>SUBTOTAL(3,$B$3:B36)</f>
        <v>34</v>
      </c>
      <c r="B39" s="4" t="s">
        <v>531</v>
      </c>
      <c r="C39" s="33" t="s">
        <v>545</v>
      </c>
      <c r="D39" s="29" t="s">
        <v>743</v>
      </c>
      <c r="E39" s="53">
        <v>80</v>
      </c>
      <c r="F39" s="22" t="s">
        <v>49</v>
      </c>
    </row>
    <row r="40" spans="1:6" ht="60" customHeight="1">
      <c r="A40" s="3">
        <f>SUBTOTAL(3,$B$3:B37)</f>
        <v>35</v>
      </c>
      <c r="B40" s="4" t="s">
        <v>531</v>
      </c>
      <c r="C40" s="33" t="s">
        <v>532</v>
      </c>
      <c r="D40" s="29" t="s">
        <v>744</v>
      </c>
      <c r="E40" s="53">
        <v>80</v>
      </c>
      <c r="F40" s="22" t="s">
        <v>49</v>
      </c>
    </row>
    <row r="41" spans="1:6" ht="60" customHeight="1">
      <c r="A41" s="3">
        <f>SUBTOTAL(3,$B$3:B38)</f>
        <v>36</v>
      </c>
      <c r="B41" s="4" t="s">
        <v>531</v>
      </c>
      <c r="C41" s="33" t="s">
        <v>532</v>
      </c>
      <c r="D41" s="29" t="s">
        <v>745</v>
      </c>
      <c r="E41" s="53">
        <v>80</v>
      </c>
      <c r="F41" s="22" t="s">
        <v>49</v>
      </c>
    </row>
    <row r="42" spans="1:6" ht="60" customHeight="1">
      <c r="A42" s="3">
        <f>SUBTOTAL(3,$B$3:B39)</f>
        <v>37</v>
      </c>
      <c r="B42" s="4" t="s">
        <v>531</v>
      </c>
      <c r="C42" s="29" t="s">
        <v>532</v>
      </c>
      <c r="D42" s="52" t="s">
        <v>746</v>
      </c>
      <c r="E42" s="22">
        <v>80</v>
      </c>
      <c r="F42" s="22" t="s">
        <v>49</v>
      </c>
    </row>
    <row r="43" spans="1:6" ht="60" customHeight="1">
      <c r="A43" s="3">
        <f>SUBTOTAL(3,$B$3:B40)</f>
        <v>38</v>
      </c>
      <c r="B43" s="78" t="s">
        <v>3881</v>
      </c>
      <c r="C43" s="78" t="s">
        <v>2914</v>
      </c>
      <c r="D43" s="78" t="s">
        <v>3184</v>
      </c>
      <c r="E43" s="47">
        <v>80</v>
      </c>
      <c r="F43" s="78" t="s">
        <v>57</v>
      </c>
    </row>
    <row r="44" spans="1:6" ht="60" customHeight="1">
      <c r="A44" s="3">
        <f>SUBTOTAL(3,$B$3:B41)</f>
        <v>39</v>
      </c>
      <c r="B44" s="78" t="s">
        <v>3881</v>
      </c>
      <c r="C44" s="78" t="s">
        <v>2671</v>
      </c>
      <c r="D44" s="78" t="s">
        <v>3186</v>
      </c>
      <c r="E44" s="47">
        <v>80</v>
      </c>
      <c r="F44" s="78" t="s">
        <v>57</v>
      </c>
    </row>
    <row r="45" spans="1:6" ht="60" customHeight="1">
      <c r="A45" s="3">
        <f>SUBTOTAL(3,$B$3:B42)</f>
        <v>40</v>
      </c>
      <c r="B45" s="78" t="s">
        <v>3881</v>
      </c>
      <c r="C45" s="78" t="s">
        <v>2515</v>
      </c>
      <c r="D45" s="78" t="s">
        <v>3185</v>
      </c>
      <c r="E45" s="47">
        <v>80</v>
      </c>
      <c r="F45" s="78" t="s">
        <v>57</v>
      </c>
    </row>
    <row r="46" spans="1:6" ht="60" customHeight="1">
      <c r="A46" s="3">
        <f>SUBTOTAL(3,$B$3:B43)</f>
        <v>41</v>
      </c>
      <c r="B46" s="4" t="s">
        <v>3709</v>
      </c>
      <c r="C46" s="9" t="s">
        <v>3588</v>
      </c>
      <c r="D46" s="9" t="s">
        <v>3662</v>
      </c>
      <c r="E46" s="22">
        <v>80</v>
      </c>
      <c r="F46" s="22" t="s">
        <v>49</v>
      </c>
    </row>
    <row r="47" spans="1:6" ht="60" customHeight="1">
      <c r="A47" s="3">
        <f>SUBTOTAL(3,$B$3:B44)</f>
        <v>42</v>
      </c>
      <c r="B47" s="4" t="s">
        <v>3809</v>
      </c>
      <c r="C47" s="16" t="s">
        <v>3847</v>
      </c>
      <c r="D47" s="20" t="s">
        <v>3850</v>
      </c>
      <c r="E47" s="22">
        <v>79</v>
      </c>
      <c r="F47" s="22" t="s">
        <v>49</v>
      </c>
    </row>
    <row r="48" spans="1:6" ht="60" customHeight="1">
      <c r="A48" s="3">
        <f>SUBTOTAL(3,$B$3:B45)</f>
        <v>43</v>
      </c>
      <c r="B48" s="4" t="s">
        <v>83</v>
      </c>
      <c r="C48" s="17" t="s">
        <v>103</v>
      </c>
      <c r="D48" s="17" t="s">
        <v>168</v>
      </c>
      <c r="E48" s="22">
        <v>78</v>
      </c>
      <c r="F48" s="22" t="s">
        <v>57</v>
      </c>
    </row>
    <row r="49" spans="1:6" ht="60" customHeight="1">
      <c r="A49" s="3">
        <f>SUBTOTAL(3,$B$3:B46)</f>
        <v>44</v>
      </c>
      <c r="B49" s="78" t="s">
        <v>3881</v>
      </c>
      <c r="C49" s="78" t="s">
        <v>2515</v>
      </c>
      <c r="D49" s="78" t="s">
        <v>3187</v>
      </c>
      <c r="E49" s="47">
        <v>78</v>
      </c>
      <c r="F49" s="78" t="s">
        <v>57</v>
      </c>
    </row>
    <row r="50" spans="1:6" ht="60" customHeight="1">
      <c r="A50" s="3">
        <f>SUBTOTAL(3,$B$3:B47)</f>
        <v>45</v>
      </c>
      <c r="B50" s="4" t="s">
        <v>3709</v>
      </c>
      <c r="C50" s="9" t="s">
        <v>3508</v>
      </c>
      <c r="D50" s="9" t="s">
        <v>3663</v>
      </c>
      <c r="E50" s="22">
        <v>78</v>
      </c>
      <c r="F50" s="22" t="s">
        <v>49</v>
      </c>
    </row>
    <row r="51" spans="1:6" ht="60" customHeight="1">
      <c r="A51" s="3">
        <f>SUBTOTAL(3,$B$3:B48)</f>
        <v>46</v>
      </c>
      <c r="B51" s="4" t="s">
        <v>3709</v>
      </c>
      <c r="C51" s="9" t="s">
        <v>3508</v>
      </c>
      <c r="D51" s="3" t="s">
        <v>3664</v>
      </c>
      <c r="E51" s="22">
        <v>78</v>
      </c>
      <c r="F51" s="22" t="s">
        <v>49</v>
      </c>
    </row>
    <row r="52" spans="1:6" ht="60" customHeight="1">
      <c r="A52" s="3">
        <f>SUBTOTAL(3,$B$3:B49)</f>
        <v>47</v>
      </c>
      <c r="B52" s="21" t="s">
        <v>890</v>
      </c>
      <c r="C52" s="3" t="s">
        <v>977</v>
      </c>
      <c r="D52" s="34" t="s">
        <v>1016</v>
      </c>
      <c r="E52" s="3">
        <v>78</v>
      </c>
      <c r="F52" s="3" t="s">
        <v>57</v>
      </c>
    </row>
    <row r="53" spans="1:6" ht="60" customHeight="1">
      <c r="A53" s="3">
        <f>SUBTOTAL(3,$B$3:B50)</f>
        <v>48</v>
      </c>
      <c r="B53" s="4" t="s">
        <v>531</v>
      </c>
      <c r="C53" s="3" t="s">
        <v>592</v>
      </c>
      <c r="D53" s="3" t="s">
        <v>747</v>
      </c>
      <c r="E53" s="22">
        <v>77</v>
      </c>
      <c r="F53" s="22" t="s">
        <v>49</v>
      </c>
    </row>
    <row r="54" spans="1:6" ht="60" customHeight="1">
      <c r="A54" s="3">
        <f>SUBTOTAL(3,$B$3:B51)</f>
        <v>49</v>
      </c>
      <c r="B54" s="4" t="s">
        <v>531</v>
      </c>
      <c r="C54" s="29" t="s">
        <v>545</v>
      </c>
      <c r="D54" s="29" t="s">
        <v>748</v>
      </c>
      <c r="E54" s="22">
        <v>77</v>
      </c>
      <c r="F54" s="22" t="s">
        <v>49</v>
      </c>
    </row>
    <row r="55" spans="1:6" ht="60" customHeight="1">
      <c r="A55" s="3">
        <f>SUBTOTAL(3,$B$3:B52)</f>
        <v>50</v>
      </c>
      <c r="B55" s="7" t="s">
        <v>315</v>
      </c>
      <c r="C55" s="12" t="s">
        <v>383</v>
      </c>
      <c r="D55" s="12" t="s">
        <v>384</v>
      </c>
      <c r="E55" s="8">
        <v>77</v>
      </c>
      <c r="F55" s="4" t="s">
        <v>49</v>
      </c>
    </row>
    <row r="56" spans="1:6" ht="60" customHeight="1">
      <c r="A56" s="3">
        <f>SUBTOTAL(3,$B$3:B53)</f>
        <v>51</v>
      </c>
      <c r="B56" s="4" t="s">
        <v>531</v>
      </c>
      <c r="C56" s="29" t="s">
        <v>545</v>
      </c>
      <c r="D56" s="29" t="s">
        <v>749</v>
      </c>
      <c r="E56" s="22">
        <v>76</v>
      </c>
      <c r="F56" s="22" t="s">
        <v>49</v>
      </c>
    </row>
    <row r="57" spans="1:6" ht="60" customHeight="1">
      <c r="A57" s="3">
        <f>SUBTOTAL(3,$B$3:B54)</f>
        <v>52</v>
      </c>
      <c r="B57" s="4" t="s">
        <v>531</v>
      </c>
      <c r="C57" s="29" t="s">
        <v>545</v>
      </c>
      <c r="D57" s="29" t="s">
        <v>750</v>
      </c>
      <c r="E57" s="22">
        <v>76</v>
      </c>
      <c r="F57" s="22" t="s">
        <v>49</v>
      </c>
    </row>
    <row r="58" spans="1:6" ht="60" customHeight="1">
      <c r="A58" s="3">
        <f>SUBTOTAL(3,$B$3:B55)</f>
        <v>53</v>
      </c>
      <c r="B58" s="4" t="s">
        <v>531</v>
      </c>
      <c r="C58" s="29" t="s">
        <v>603</v>
      </c>
      <c r="D58" s="29" t="s">
        <v>751</v>
      </c>
      <c r="E58" s="22">
        <v>76</v>
      </c>
      <c r="F58" s="22" t="s">
        <v>49</v>
      </c>
    </row>
    <row r="59" spans="1:6" ht="60" customHeight="1">
      <c r="A59" s="3">
        <f>SUBTOTAL(3,$B$3:B56)</f>
        <v>54</v>
      </c>
      <c r="B59" s="51" t="s">
        <v>3881</v>
      </c>
      <c r="C59" s="51" t="s">
        <v>2540</v>
      </c>
      <c r="D59" s="78" t="s">
        <v>3188</v>
      </c>
      <c r="E59" s="47">
        <v>76</v>
      </c>
      <c r="F59" s="78" t="s">
        <v>57</v>
      </c>
    </row>
    <row r="60" spans="1:6" ht="60" customHeight="1">
      <c r="A60" s="3">
        <f>SUBTOTAL(3,$B$3:B57)</f>
        <v>55</v>
      </c>
      <c r="B60" s="4" t="s">
        <v>3809</v>
      </c>
      <c r="C60" s="16" t="s">
        <v>3819</v>
      </c>
      <c r="D60" s="16" t="s">
        <v>3851</v>
      </c>
      <c r="E60" s="22">
        <v>76</v>
      </c>
      <c r="F60" s="22" t="s">
        <v>49</v>
      </c>
    </row>
    <row r="61" spans="1:6" ht="60" customHeight="1">
      <c r="A61" s="3">
        <f>SUBTOTAL(3,$B$3:B58)</f>
        <v>56</v>
      </c>
      <c r="B61" s="4" t="s">
        <v>3809</v>
      </c>
      <c r="C61" s="17" t="s">
        <v>3819</v>
      </c>
      <c r="D61" s="17" t="s">
        <v>3852</v>
      </c>
      <c r="E61" s="22">
        <v>76</v>
      </c>
      <c r="F61" s="22" t="s">
        <v>49</v>
      </c>
    </row>
    <row r="62" spans="1:6" ht="60" customHeight="1">
      <c r="A62" s="3">
        <f>SUBTOTAL(3,$B$3:B59)</f>
        <v>57</v>
      </c>
      <c r="B62" s="4" t="s">
        <v>1666</v>
      </c>
      <c r="C62" s="4" t="s">
        <v>1675</v>
      </c>
      <c r="D62" s="29" t="s">
        <v>1816</v>
      </c>
      <c r="E62" s="4" t="s">
        <v>1732</v>
      </c>
      <c r="F62" s="68" t="s">
        <v>57</v>
      </c>
    </row>
    <row r="63" spans="1:6" ht="60" customHeight="1">
      <c r="A63" s="3">
        <f>SUBTOTAL(3,$B$3:B60)</f>
        <v>58</v>
      </c>
      <c r="B63" s="3" t="s">
        <v>2284</v>
      </c>
      <c r="C63" s="3" t="s">
        <v>852</v>
      </c>
      <c r="D63" s="3" t="s">
        <v>2327</v>
      </c>
      <c r="E63" s="22">
        <v>76</v>
      </c>
      <c r="F63" s="22" t="s">
        <v>57</v>
      </c>
    </row>
    <row r="64" spans="1:6" ht="60" customHeight="1">
      <c r="A64" s="3">
        <f>SUBTOTAL(3,$B$3:B61)</f>
        <v>59</v>
      </c>
      <c r="B64" s="78" t="s">
        <v>3881</v>
      </c>
      <c r="C64" s="78" t="s">
        <v>2603</v>
      </c>
      <c r="D64" s="78" t="s">
        <v>3189</v>
      </c>
      <c r="E64" s="47">
        <v>75</v>
      </c>
      <c r="F64" s="78" t="s">
        <v>57</v>
      </c>
    </row>
    <row r="65" spans="1:6" ht="60" customHeight="1">
      <c r="A65" s="3">
        <f>SUBTOTAL(3,$B$3:B62)</f>
        <v>60</v>
      </c>
      <c r="B65" s="78" t="s">
        <v>3881</v>
      </c>
      <c r="C65" s="78" t="s">
        <v>2519</v>
      </c>
      <c r="D65" s="78" t="s">
        <v>3192</v>
      </c>
      <c r="E65" s="47">
        <v>75</v>
      </c>
      <c r="F65" s="78" t="s">
        <v>57</v>
      </c>
    </row>
    <row r="66" spans="1:6" ht="60" customHeight="1">
      <c r="A66" s="3">
        <f>SUBTOTAL(3,$B$3:B63)</f>
        <v>61</v>
      </c>
      <c r="B66" s="78" t="s">
        <v>3881</v>
      </c>
      <c r="C66" s="78" t="s">
        <v>3190</v>
      </c>
      <c r="D66" s="78" t="s">
        <v>3191</v>
      </c>
      <c r="E66" s="47">
        <v>75</v>
      </c>
      <c r="F66" s="78" t="s">
        <v>57</v>
      </c>
    </row>
    <row r="67" spans="1:6" ht="60" customHeight="1">
      <c r="A67" s="3">
        <f>SUBTOTAL(3,$B$3:B64)</f>
        <v>62</v>
      </c>
      <c r="B67" s="4" t="s">
        <v>443</v>
      </c>
      <c r="C67" s="17" t="s">
        <v>465</v>
      </c>
      <c r="D67" s="3" t="s">
        <v>519</v>
      </c>
      <c r="E67" s="22">
        <v>75</v>
      </c>
      <c r="F67" s="22" t="s">
        <v>49</v>
      </c>
    </row>
    <row r="68" spans="1:6" ht="60" customHeight="1">
      <c r="A68" s="3">
        <f>SUBTOTAL(3,$B$3:B65)</f>
        <v>63</v>
      </c>
      <c r="B68" s="4" t="s">
        <v>531</v>
      </c>
      <c r="C68" s="29" t="s">
        <v>532</v>
      </c>
      <c r="D68" s="29" t="s">
        <v>752</v>
      </c>
      <c r="E68" s="22">
        <v>74</v>
      </c>
      <c r="F68" s="22" t="s">
        <v>49</v>
      </c>
    </row>
    <row r="69" spans="1:6" ht="60" customHeight="1">
      <c r="A69" s="3">
        <f>SUBTOTAL(3,$B$3:B66)</f>
        <v>64</v>
      </c>
      <c r="B69" s="4" t="s">
        <v>1051</v>
      </c>
      <c r="C69" s="3" t="s">
        <v>1055</v>
      </c>
      <c r="D69" s="8" t="s">
        <v>1184</v>
      </c>
      <c r="E69" s="22">
        <v>74</v>
      </c>
      <c r="F69" s="22" t="s">
        <v>49</v>
      </c>
    </row>
    <row r="70" spans="1:6" ht="60" customHeight="1">
      <c r="A70" s="3">
        <f>SUBTOTAL(3,$B$3:B67)</f>
        <v>65</v>
      </c>
      <c r="B70" s="78" t="s">
        <v>3881</v>
      </c>
      <c r="C70" s="78" t="s">
        <v>2552</v>
      </c>
      <c r="D70" s="78" t="s">
        <v>3193</v>
      </c>
      <c r="E70" s="47">
        <v>73</v>
      </c>
      <c r="F70" s="78" t="s">
        <v>57</v>
      </c>
    </row>
    <row r="71" spans="1:6" ht="60" customHeight="1">
      <c r="A71" s="3">
        <f>SUBTOTAL(3,$B$3:B68)</f>
        <v>66</v>
      </c>
      <c r="B71" s="51" t="s">
        <v>3881</v>
      </c>
      <c r="C71" s="51" t="s">
        <v>2540</v>
      </c>
      <c r="D71" s="51" t="s">
        <v>3194</v>
      </c>
      <c r="E71" s="47">
        <v>73</v>
      </c>
      <c r="F71" s="78" t="s">
        <v>57</v>
      </c>
    </row>
    <row r="72" spans="1:6" ht="84" customHeight="1">
      <c r="A72" s="3">
        <f>SUBTOTAL(3,$B$3:B69)</f>
        <v>67</v>
      </c>
      <c r="B72" s="9" t="s">
        <v>890</v>
      </c>
      <c r="C72" s="34" t="s">
        <v>957</v>
      </c>
      <c r="D72" s="3" t="s">
        <v>1017</v>
      </c>
      <c r="E72" s="3">
        <v>73</v>
      </c>
      <c r="F72" s="3" t="s">
        <v>49</v>
      </c>
    </row>
    <row r="73" spans="1:6" ht="60" customHeight="1">
      <c r="A73" s="3">
        <f>SUBTOTAL(3,$B$3:B70)</f>
        <v>68</v>
      </c>
      <c r="B73" s="4" t="s">
        <v>531</v>
      </c>
      <c r="C73" s="3" t="s">
        <v>557</v>
      </c>
      <c r="D73" s="3" t="s">
        <v>753</v>
      </c>
      <c r="E73" s="22">
        <v>72</v>
      </c>
      <c r="F73" s="22" t="s">
        <v>49</v>
      </c>
    </row>
    <row r="74" spans="1:6" ht="60" customHeight="1">
      <c r="A74" s="3">
        <f>SUBTOTAL(3,$B$3:B71)</f>
        <v>69</v>
      </c>
      <c r="B74" s="4" t="s">
        <v>2081</v>
      </c>
      <c r="C74" s="3" t="s">
        <v>2082</v>
      </c>
      <c r="D74" s="3" t="s">
        <v>2083</v>
      </c>
      <c r="E74" s="22">
        <v>72</v>
      </c>
      <c r="F74" s="22" t="s">
        <v>57</v>
      </c>
    </row>
    <row r="75" spans="1:6" ht="60" customHeight="1">
      <c r="A75" s="3">
        <f>SUBTOTAL(3,$B$3:B72)</f>
        <v>70</v>
      </c>
      <c r="B75" s="4" t="s">
        <v>3709</v>
      </c>
      <c r="C75" s="9" t="s">
        <v>3528</v>
      </c>
      <c r="D75" s="34" t="s">
        <v>3665</v>
      </c>
      <c r="E75" s="22">
        <v>72</v>
      </c>
      <c r="F75" s="22" t="s">
        <v>49</v>
      </c>
    </row>
    <row r="76" spans="1:6" ht="60" customHeight="1">
      <c r="A76" s="3">
        <f>SUBTOTAL(3,$B$3:B73)</f>
        <v>71</v>
      </c>
      <c r="B76" s="3" t="s">
        <v>837</v>
      </c>
      <c r="C76" s="3" t="s">
        <v>860</v>
      </c>
      <c r="D76" s="3" t="s">
        <v>876</v>
      </c>
      <c r="E76" s="22">
        <v>72</v>
      </c>
      <c r="F76" s="22" t="s">
        <v>49</v>
      </c>
    </row>
    <row r="77" spans="1:6" ht="60" customHeight="1">
      <c r="A77" s="3">
        <f>SUBTOTAL(3,$B$3:B74)</f>
        <v>72</v>
      </c>
      <c r="B77" s="4" t="s">
        <v>3860</v>
      </c>
      <c r="C77" s="20" t="s">
        <v>3877</v>
      </c>
      <c r="D77" s="20" t="s">
        <v>3878</v>
      </c>
      <c r="E77" s="92">
        <v>72</v>
      </c>
      <c r="F77" s="22" t="s">
        <v>57</v>
      </c>
    </row>
    <row r="78" spans="1:6" ht="60" customHeight="1">
      <c r="A78" s="3">
        <f>SUBTOTAL(3,$B$3:B75)</f>
        <v>73</v>
      </c>
      <c r="B78" s="4" t="s">
        <v>83</v>
      </c>
      <c r="C78" s="16" t="s">
        <v>160</v>
      </c>
      <c r="D78" s="16" t="s">
        <v>169</v>
      </c>
      <c r="E78" s="22">
        <v>71</v>
      </c>
      <c r="F78" s="22" t="s">
        <v>49</v>
      </c>
    </row>
    <row r="79" spans="1:6" ht="60" customHeight="1">
      <c r="A79" s="3">
        <f>SUBTOTAL(3,$B$3:B76)</f>
        <v>74</v>
      </c>
      <c r="B79" s="4" t="s">
        <v>2081</v>
      </c>
      <c r="C79" s="16" t="s">
        <v>2052</v>
      </c>
      <c r="D79" s="16" t="s">
        <v>2084</v>
      </c>
      <c r="E79" s="22">
        <v>70</v>
      </c>
      <c r="F79" s="22" t="s">
        <v>49</v>
      </c>
    </row>
    <row r="80" spans="1:6" ht="60" customHeight="1">
      <c r="A80" s="3">
        <f>SUBTOTAL(3,$B$3:B77)</f>
        <v>75</v>
      </c>
      <c r="B80" s="78" t="s">
        <v>3881</v>
      </c>
      <c r="C80" s="78" t="s">
        <v>2513</v>
      </c>
      <c r="D80" s="78" t="s">
        <v>3196</v>
      </c>
      <c r="E80" s="47">
        <v>70</v>
      </c>
      <c r="F80" s="78" t="s">
        <v>57</v>
      </c>
    </row>
    <row r="81" spans="1:6" ht="60" customHeight="1">
      <c r="A81" s="3">
        <f>SUBTOTAL(3,$B$3:B78)</f>
        <v>76</v>
      </c>
      <c r="B81" s="78" t="s">
        <v>3881</v>
      </c>
      <c r="C81" s="78" t="s">
        <v>2662</v>
      </c>
      <c r="D81" s="78" t="s">
        <v>3195</v>
      </c>
      <c r="E81" s="47">
        <v>70</v>
      </c>
      <c r="F81" s="78" t="s">
        <v>57</v>
      </c>
    </row>
    <row r="82" spans="1:6" ht="60" customHeight="1">
      <c r="A82" s="3">
        <f>SUBTOTAL(3,$B$3:B79)</f>
        <v>77</v>
      </c>
      <c r="B82" s="4" t="s">
        <v>3709</v>
      </c>
      <c r="C82" s="9" t="s">
        <v>3508</v>
      </c>
      <c r="D82" s="9" t="s">
        <v>3666</v>
      </c>
      <c r="E82" s="22">
        <v>70</v>
      </c>
      <c r="F82" s="22" t="s">
        <v>49</v>
      </c>
    </row>
    <row r="83" spans="1:6" ht="60" customHeight="1">
      <c r="A83" s="3">
        <f>SUBTOTAL(3,$B$3:B80)</f>
        <v>78</v>
      </c>
      <c r="B83" s="4" t="s">
        <v>3709</v>
      </c>
      <c r="C83" s="9" t="s">
        <v>3545</v>
      </c>
      <c r="D83" s="9" t="s">
        <v>3667</v>
      </c>
      <c r="E83" s="22">
        <v>70</v>
      </c>
      <c r="F83" s="22" t="s">
        <v>49</v>
      </c>
    </row>
    <row r="84" spans="1:6" ht="60" customHeight="1">
      <c r="A84" s="3">
        <f>SUBTOTAL(3,$B$3:B81)</f>
        <v>79</v>
      </c>
      <c r="B84" s="4" t="s">
        <v>3709</v>
      </c>
      <c r="C84" s="9" t="s">
        <v>3503</v>
      </c>
      <c r="D84" s="34" t="s">
        <v>3668</v>
      </c>
      <c r="E84" s="22">
        <v>70</v>
      </c>
      <c r="F84" s="22" t="s">
        <v>49</v>
      </c>
    </row>
    <row r="85" spans="1:6" ht="60" customHeight="1">
      <c r="A85" s="3">
        <f>SUBTOTAL(3,$B$3:B82)</f>
        <v>80</v>
      </c>
      <c r="B85" s="4" t="s">
        <v>443</v>
      </c>
      <c r="C85" s="17" t="s">
        <v>465</v>
      </c>
      <c r="D85" s="3" t="s">
        <v>522</v>
      </c>
      <c r="E85" s="22">
        <v>70</v>
      </c>
      <c r="F85" s="22" t="s">
        <v>49</v>
      </c>
    </row>
    <row r="86" spans="1:6" ht="60" customHeight="1">
      <c r="A86" s="3">
        <f>SUBTOTAL(3,$B$3:B83)</f>
        <v>81</v>
      </c>
      <c r="B86" s="4" t="s">
        <v>531</v>
      </c>
      <c r="C86" s="3" t="s">
        <v>545</v>
      </c>
      <c r="D86" s="3" t="s">
        <v>754</v>
      </c>
      <c r="E86" s="22">
        <v>69</v>
      </c>
      <c r="F86" s="22" t="s">
        <v>49</v>
      </c>
    </row>
    <row r="87" spans="1:6" ht="60" customHeight="1">
      <c r="A87" s="3">
        <f>SUBTOTAL(3,$B$3:B84)</f>
        <v>82</v>
      </c>
      <c r="B87" s="78" t="s">
        <v>3881</v>
      </c>
      <c r="C87" s="78" t="s">
        <v>2530</v>
      </c>
      <c r="D87" s="78" t="s">
        <v>3199</v>
      </c>
      <c r="E87" s="47">
        <v>69</v>
      </c>
      <c r="F87" s="78" t="s">
        <v>49</v>
      </c>
    </row>
    <row r="88" spans="1:6" ht="60" customHeight="1">
      <c r="A88" s="3">
        <f>SUBTOTAL(3,$B$3:B85)</f>
        <v>83</v>
      </c>
      <c r="B88" s="78" t="s">
        <v>3881</v>
      </c>
      <c r="C88" s="78" t="s">
        <v>2662</v>
      </c>
      <c r="D88" s="78" t="s">
        <v>3197</v>
      </c>
      <c r="E88" s="47">
        <v>69</v>
      </c>
      <c r="F88" s="78" t="s">
        <v>49</v>
      </c>
    </row>
    <row r="89" spans="1:6" ht="60" customHeight="1">
      <c r="A89" s="3">
        <f>SUBTOTAL(3,$B$3:B86)</f>
        <v>84</v>
      </c>
      <c r="B89" s="78" t="s">
        <v>3881</v>
      </c>
      <c r="C89" s="78" t="s">
        <v>2523</v>
      </c>
      <c r="D89" s="78" t="s">
        <v>3198</v>
      </c>
      <c r="E89" s="47">
        <v>69</v>
      </c>
      <c r="F89" s="78" t="s">
        <v>49</v>
      </c>
    </row>
    <row r="90" spans="1:6" ht="60" customHeight="1">
      <c r="A90" s="3">
        <f>SUBTOTAL(3,$B$3:B87)</f>
        <v>85</v>
      </c>
      <c r="B90" s="4" t="s">
        <v>531</v>
      </c>
      <c r="C90" s="3" t="s">
        <v>592</v>
      </c>
      <c r="D90" s="3" t="s">
        <v>755</v>
      </c>
      <c r="E90" s="22">
        <v>68</v>
      </c>
      <c r="F90" s="22" t="s">
        <v>49</v>
      </c>
    </row>
    <row r="91" spans="1:6" ht="60" customHeight="1">
      <c r="A91" s="3">
        <f>SUBTOTAL(3,$B$3:B88)</f>
        <v>86</v>
      </c>
      <c r="B91" s="4" t="s">
        <v>531</v>
      </c>
      <c r="C91" s="29" t="s">
        <v>603</v>
      </c>
      <c r="D91" s="29" t="s">
        <v>756</v>
      </c>
      <c r="E91" s="22">
        <v>68</v>
      </c>
      <c r="F91" s="22" t="s">
        <v>49</v>
      </c>
    </row>
    <row r="92" spans="1:6" ht="60" customHeight="1">
      <c r="A92" s="3">
        <f>SUBTOTAL(3,$B$3:B89)</f>
        <v>87</v>
      </c>
      <c r="B92" s="4" t="s">
        <v>83</v>
      </c>
      <c r="C92" s="3" t="s">
        <v>84</v>
      </c>
      <c r="D92" s="3" t="s">
        <v>170</v>
      </c>
      <c r="E92" s="22">
        <v>68</v>
      </c>
      <c r="F92" s="22" t="s">
        <v>49</v>
      </c>
    </row>
    <row r="93" spans="1:6" ht="60" customHeight="1">
      <c r="A93" s="3">
        <f>SUBTOTAL(3,$B$3:B90)</f>
        <v>88</v>
      </c>
      <c r="B93" s="78" t="s">
        <v>3881</v>
      </c>
      <c r="C93" s="78" t="s">
        <v>2505</v>
      </c>
      <c r="D93" s="78" t="s">
        <v>3200</v>
      </c>
      <c r="E93" s="47">
        <v>68</v>
      </c>
      <c r="F93" s="78" t="s">
        <v>49</v>
      </c>
    </row>
    <row r="94" spans="1:6" ht="60" customHeight="1">
      <c r="A94" s="3">
        <f>SUBTOTAL(3,$B$3:B91)</f>
        <v>89</v>
      </c>
      <c r="B94" s="4" t="s">
        <v>3709</v>
      </c>
      <c r="C94" s="9" t="s">
        <v>3503</v>
      </c>
      <c r="D94" s="9" t="s">
        <v>3669</v>
      </c>
      <c r="E94" s="22">
        <v>68</v>
      </c>
      <c r="F94" s="22" t="s">
        <v>49</v>
      </c>
    </row>
    <row r="95" spans="1:6" ht="60" customHeight="1">
      <c r="A95" s="3">
        <f>SUBTOTAL(3,$B$3:B92)</f>
        <v>90</v>
      </c>
      <c r="B95" s="3" t="s">
        <v>837</v>
      </c>
      <c r="C95" s="34" t="s">
        <v>830</v>
      </c>
      <c r="D95" s="34" t="s">
        <v>877</v>
      </c>
      <c r="E95" s="22">
        <v>68</v>
      </c>
      <c r="F95" s="22" t="s">
        <v>7</v>
      </c>
    </row>
    <row r="96" spans="1:6" ht="60" customHeight="1">
      <c r="A96" s="3">
        <f>SUBTOTAL(3,$B$3:B93)</f>
        <v>91</v>
      </c>
      <c r="B96" s="4" t="s">
        <v>443</v>
      </c>
      <c r="C96" s="17" t="s">
        <v>465</v>
      </c>
      <c r="D96" s="3" t="s">
        <v>517</v>
      </c>
      <c r="E96" s="22">
        <v>68</v>
      </c>
      <c r="F96" s="3" t="s">
        <v>49</v>
      </c>
    </row>
    <row r="97" spans="1:6" ht="60" customHeight="1">
      <c r="A97" s="3">
        <f>SUBTOTAL(3,$B$3:B94)</f>
        <v>92</v>
      </c>
      <c r="B97" s="78" t="s">
        <v>3881</v>
      </c>
      <c r="C97" s="78" t="s">
        <v>2507</v>
      </c>
      <c r="D97" s="78" t="s">
        <v>3202</v>
      </c>
      <c r="E97" s="47">
        <v>67</v>
      </c>
      <c r="F97" s="78" t="s">
        <v>49</v>
      </c>
    </row>
    <row r="98" spans="1:6" ht="60" customHeight="1">
      <c r="A98" s="3">
        <f>SUBTOTAL(3,$B$3:B95)</f>
        <v>93</v>
      </c>
      <c r="B98" s="78" t="s">
        <v>3881</v>
      </c>
      <c r="C98" s="78" t="s">
        <v>2540</v>
      </c>
      <c r="D98" s="78" t="s">
        <v>3201</v>
      </c>
      <c r="E98" s="47">
        <v>67</v>
      </c>
      <c r="F98" s="78" t="s">
        <v>49</v>
      </c>
    </row>
    <row r="99" spans="1:6" ht="60" customHeight="1">
      <c r="A99" s="3">
        <f>SUBTOTAL(3,$B$3:B96)</f>
        <v>94</v>
      </c>
      <c r="B99" s="78" t="s">
        <v>3881</v>
      </c>
      <c r="C99" s="78" t="s">
        <v>2662</v>
      </c>
      <c r="D99" s="78" t="s">
        <v>3203</v>
      </c>
      <c r="E99" s="47">
        <v>67</v>
      </c>
      <c r="F99" s="78" t="s">
        <v>49</v>
      </c>
    </row>
    <row r="100" spans="1:6" ht="60" customHeight="1">
      <c r="A100" s="3">
        <f>SUBTOTAL(3,$B$3:B97)</f>
        <v>95</v>
      </c>
      <c r="B100" s="4" t="s">
        <v>3709</v>
      </c>
      <c r="C100" s="9" t="s">
        <v>3503</v>
      </c>
      <c r="D100" s="34" t="s">
        <v>3670</v>
      </c>
      <c r="E100" s="22">
        <v>67</v>
      </c>
      <c r="F100" s="22" t="s">
        <v>49</v>
      </c>
    </row>
    <row r="101" spans="1:6" ht="60" customHeight="1">
      <c r="A101" s="3">
        <f>SUBTOTAL(3,$B$3:B98)</f>
        <v>96</v>
      </c>
      <c r="B101" s="57" t="s">
        <v>1194</v>
      </c>
      <c r="C101" s="58" t="s">
        <v>1224</v>
      </c>
      <c r="D101" s="58" t="s">
        <v>1364</v>
      </c>
      <c r="E101" s="59">
        <v>67</v>
      </c>
      <c r="F101" s="59" t="s">
        <v>49</v>
      </c>
    </row>
    <row r="102" spans="1:6" ht="60" customHeight="1">
      <c r="A102" s="3">
        <f>SUBTOTAL(3,$B$3:B99)</f>
        <v>97</v>
      </c>
      <c r="B102" s="4" t="s">
        <v>443</v>
      </c>
      <c r="C102" s="17" t="s">
        <v>465</v>
      </c>
      <c r="D102" s="17" t="s">
        <v>515</v>
      </c>
      <c r="E102" s="22">
        <v>67</v>
      </c>
      <c r="F102" s="22" t="s">
        <v>7</v>
      </c>
    </row>
    <row r="103" spans="1:6" ht="60" customHeight="1">
      <c r="A103" s="3">
        <f>SUBTOTAL(3,$B$3:B100)</f>
        <v>98</v>
      </c>
      <c r="B103" s="4" t="s">
        <v>83</v>
      </c>
      <c r="C103" s="3" t="s">
        <v>90</v>
      </c>
      <c r="D103" s="3" t="s">
        <v>171</v>
      </c>
      <c r="E103" s="22">
        <v>66</v>
      </c>
      <c r="F103" s="22" t="s">
        <v>49</v>
      </c>
    </row>
    <row r="104" spans="1:6" ht="60" customHeight="1">
      <c r="A104" s="3">
        <f>SUBTOTAL(3,$B$3:B101)</f>
        <v>99</v>
      </c>
      <c r="B104" s="78" t="s">
        <v>3881</v>
      </c>
      <c r="C104" s="78" t="s">
        <v>2712</v>
      </c>
      <c r="D104" s="78" t="s">
        <v>3205</v>
      </c>
      <c r="E104" s="47">
        <v>66</v>
      </c>
      <c r="F104" s="78" t="s">
        <v>49</v>
      </c>
    </row>
    <row r="105" spans="1:6" ht="60" customHeight="1">
      <c r="A105" s="3">
        <f>SUBTOTAL(3,$B$3:B102)</f>
        <v>100</v>
      </c>
      <c r="B105" s="78" t="s">
        <v>3881</v>
      </c>
      <c r="C105" s="78" t="s">
        <v>3206</v>
      </c>
      <c r="D105" s="78" t="s">
        <v>3207</v>
      </c>
      <c r="E105" s="47">
        <v>66</v>
      </c>
      <c r="F105" s="78" t="s">
        <v>49</v>
      </c>
    </row>
    <row r="106" spans="1:6" ht="60" customHeight="1">
      <c r="A106" s="3">
        <f>SUBTOTAL(3,$B$3:B103)</f>
        <v>101</v>
      </c>
      <c r="B106" s="78" t="s">
        <v>3881</v>
      </c>
      <c r="C106" s="78" t="s">
        <v>2515</v>
      </c>
      <c r="D106" s="78" t="s">
        <v>3204</v>
      </c>
      <c r="E106" s="47">
        <v>66</v>
      </c>
      <c r="F106" s="78" t="s">
        <v>49</v>
      </c>
    </row>
    <row r="107" spans="1:6" ht="60" customHeight="1">
      <c r="A107" s="3">
        <f>SUBTOTAL(3,$B$3:B104)</f>
        <v>102</v>
      </c>
      <c r="B107" s="4" t="s">
        <v>3709</v>
      </c>
      <c r="C107" s="9" t="s">
        <v>3503</v>
      </c>
      <c r="D107" s="9" t="s">
        <v>3671</v>
      </c>
      <c r="E107" s="22">
        <v>66</v>
      </c>
      <c r="F107" s="22" t="s">
        <v>49</v>
      </c>
    </row>
    <row r="108" spans="1:6" ht="60" customHeight="1">
      <c r="A108" s="3">
        <f>SUBTOTAL(3,$B$3:B105)</f>
        <v>103</v>
      </c>
      <c r="B108" s="12" t="s">
        <v>3714</v>
      </c>
      <c r="C108" s="12" t="s">
        <v>3718</v>
      </c>
      <c r="D108" s="12" t="s">
        <v>3772</v>
      </c>
      <c r="E108" s="5">
        <v>65</v>
      </c>
      <c r="F108" s="12" t="s">
        <v>57</v>
      </c>
    </row>
    <row r="109" spans="1:6" ht="60" customHeight="1">
      <c r="A109" s="3">
        <f>SUBTOTAL(3,$B$3:B106)</f>
        <v>104</v>
      </c>
      <c r="B109" s="4" t="s">
        <v>1396</v>
      </c>
      <c r="C109" s="17" t="s">
        <v>1397</v>
      </c>
      <c r="D109" s="16" t="s">
        <v>1550</v>
      </c>
      <c r="E109" s="22">
        <v>65</v>
      </c>
      <c r="F109" s="22" t="s">
        <v>49</v>
      </c>
    </row>
    <row r="110" spans="1:6" ht="60" customHeight="1">
      <c r="A110" s="3">
        <f>SUBTOTAL(3,$B$3:B107)</f>
        <v>105</v>
      </c>
      <c r="B110" s="4" t="s">
        <v>1396</v>
      </c>
      <c r="C110" s="17" t="s">
        <v>1397</v>
      </c>
      <c r="D110" s="3" t="s">
        <v>1551</v>
      </c>
      <c r="E110" s="22">
        <v>65</v>
      </c>
      <c r="F110" s="22" t="s">
        <v>49</v>
      </c>
    </row>
    <row r="111" spans="1:6" ht="60" customHeight="1">
      <c r="A111" s="3">
        <f>SUBTOTAL(3,$B$3:B108)</f>
        <v>106</v>
      </c>
      <c r="B111" s="78" t="s">
        <v>3881</v>
      </c>
      <c r="C111" s="78" t="s">
        <v>2677</v>
      </c>
      <c r="D111" s="78" t="s">
        <v>3210</v>
      </c>
      <c r="E111" s="47">
        <v>65</v>
      </c>
      <c r="F111" s="78" t="s">
        <v>49</v>
      </c>
    </row>
    <row r="112" spans="1:6" ht="60" customHeight="1">
      <c r="A112" s="3">
        <f>SUBTOTAL(3,$B$3:B109)</f>
        <v>107</v>
      </c>
      <c r="B112" s="78" t="s">
        <v>3881</v>
      </c>
      <c r="C112" s="78" t="s">
        <v>2509</v>
      </c>
      <c r="D112" s="78" t="s">
        <v>3208</v>
      </c>
      <c r="E112" s="47">
        <v>65</v>
      </c>
      <c r="F112" s="78" t="s">
        <v>49</v>
      </c>
    </row>
    <row r="113" spans="1:6" ht="60" customHeight="1">
      <c r="A113" s="3">
        <f>SUBTOTAL(3,$B$3:B110)</f>
        <v>108</v>
      </c>
      <c r="B113" s="78" t="s">
        <v>3881</v>
      </c>
      <c r="C113" s="78" t="s">
        <v>2509</v>
      </c>
      <c r="D113" s="78" t="s">
        <v>3209</v>
      </c>
      <c r="E113" s="47">
        <v>65</v>
      </c>
      <c r="F113" s="78" t="s">
        <v>49</v>
      </c>
    </row>
    <row r="114" spans="1:6" ht="60" customHeight="1">
      <c r="A114" s="3">
        <f>SUBTOTAL(3,$B$3:B111)</f>
        <v>109</v>
      </c>
      <c r="B114" s="78" t="s">
        <v>3881</v>
      </c>
      <c r="C114" s="78" t="s">
        <v>3211</v>
      </c>
      <c r="D114" s="78" t="s">
        <v>3212</v>
      </c>
      <c r="E114" s="47">
        <v>65</v>
      </c>
      <c r="F114" s="78" t="s">
        <v>49</v>
      </c>
    </row>
    <row r="115" spans="1:6" ht="60" customHeight="1">
      <c r="A115" s="3">
        <f>SUBTOTAL(3,$B$3:B112)</f>
        <v>110</v>
      </c>
      <c r="B115" s="4" t="s">
        <v>3709</v>
      </c>
      <c r="C115" s="9" t="s">
        <v>3505</v>
      </c>
      <c r="D115" s="9" t="s">
        <v>3672</v>
      </c>
      <c r="E115" s="22">
        <v>65</v>
      </c>
      <c r="F115" s="22" t="s">
        <v>49</v>
      </c>
    </row>
    <row r="116" spans="1:6" ht="60" customHeight="1">
      <c r="A116" s="3">
        <f>SUBTOTAL(3,$B$3:B113)</f>
        <v>111</v>
      </c>
      <c r="B116" s="4" t="s">
        <v>3709</v>
      </c>
      <c r="C116" s="9" t="s">
        <v>3545</v>
      </c>
      <c r="D116" s="9" t="s">
        <v>3673</v>
      </c>
      <c r="E116" s="22">
        <v>65</v>
      </c>
      <c r="F116" s="22" t="s">
        <v>49</v>
      </c>
    </row>
    <row r="117" spans="1:6" ht="60" customHeight="1">
      <c r="A117" s="3">
        <f>SUBTOTAL(3,$B$3:B114)</f>
        <v>112</v>
      </c>
      <c r="B117" s="4" t="s">
        <v>3709</v>
      </c>
      <c r="C117" s="9" t="s">
        <v>3503</v>
      </c>
      <c r="D117" s="9" t="s">
        <v>3674</v>
      </c>
      <c r="E117" s="22">
        <v>65</v>
      </c>
      <c r="F117" s="22" t="s">
        <v>49</v>
      </c>
    </row>
    <row r="118" spans="1:6" ht="60" customHeight="1">
      <c r="A118" s="3">
        <f>SUBTOTAL(3,$B$3:B115)</f>
        <v>113</v>
      </c>
      <c r="B118" s="4" t="s">
        <v>3709</v>
      </c>
      <c r="C118" s="9" t="s">
        <v>3528</v>
      </c>
      <c r="D118" s="34" t="s">
        <v>3675</v>
      </c>
      <c r="E118" s="22">
        <v>65</v>
      </c>
      <c r="F118" s="22" t="s">
        <v>49</v>
      </c>
    </row>
    <row r="119" spans="1:6" ht="60" customHeight="1">
      <c r="A119" s="3">
        <f>SUBTOTAL(3,$B$3:B116)</f>
        <v>114</v>
      </c>
      <c r="B119" s="3" t="s">
        <v>837</v>
      </c>
      <c r="C119" s="34" t="s">
        <v>878</v>
      </c>
      <c r="D119" s="3" t="s">
        <v>879</v>
      </c>
      <c r="E119" s="22">
        <v>65</v>
      </c>
      <c r="F119" s="22" t="s">
        <v>7</v>
      </c>
    </row>
    <row r="120" spans="1:6" ht="60" customHeight="1">
      <c r="A120" s="3">
        <f>SUBTOTAL(3,$B$3:B117)</f>
        <v>115</v>
      </c>
      <c r="B120" s="57" t="s">
        <v>1194</v>
      </c>
      <c r="C120" s="58" t="s">
        <v>1204</v>
      </c>
      <c r="D120" s="58" t="s">
        <v>1365</v>
      </c>
      <c r="E120" s="59">
        <v>65</v>
      </c>
      <c r="F120" s="59" t="s">
        <v>49</v>
      </c>
    </row>
    <row r="121" spans="1:6" ht="60" customHeight="1">
      <c r="A121" s="3">
        <f>SUBTOTAL(3,$B$3:B118)</f>
        <v>116</v>
      </c>
      <c r="B121" s="57" t="s">
        <v>1194</v>
      </c>
      <c r="C121" s="58" t="s">
        <v>1224</v>
      </c>
      <c r="D121" s="58" t="s">
        <v>1366</v>
      </c>
      <c r="E121" s="59">
        <v>65</v>
      </c>
      <c r="F121" s="59" t="s">
        <v>49</v>
      </c>
    </row>
    <row r="122" spans="1:6" ht="60" customHeight="1">
      <c r="A122" s="3">
        <f>SUBTOTAL(3,$B$3:B119)</f>
        <v>117</v>
      </c>
      <c r="B122" s="4" t="s">
        <v>193</v>
      </c>
      <c r="C122" s="17" t="s">
        <v>204</v>
      </c>
      <c r="D122" s="17" t="s">
        <v>222</v>
      </c>
      <c r="E122" s="22">
        <v>65</v>
      </c>
      <c r="F122" s="22" t="s">
        <v>57</v>
      </c>
    </row>
    <row r="123" spans="1:6" ht="60" customHeight="1">
      <c r="A123" s="3">
        <f>SUBTOTAL(3,$B$3:B120)</f>
        <v>118</v>
      </c>
      <c r="B123" s="3" t="s">
        <v>2146</v>
      </c>
      <c r="C123" s="9" t="s">
        <v>1827</v>
      </c>
      <c r="D123" s="9" t="s">
        <v>1970</v>
      </c>
      <c r="E123" s="22">
        <v>65</v>
      </c>
      <c r="F123" s="22" t="s">
        <v>57</v>
      </c>
    </row>
    <row r="124" spans="1:6" ht="60" customHeight="1">
      <c r="A124" s="3">
        <f>SUBTOTAL(3,$B$3:B121)</f>
        <v>119</v>
      </c>
      <c r="B124" s="3" t="s">
        <v>2146</v>
      </c>
      <c r="C124" s="9" t="s">
        <v>1835</v>
      </c>
      <c r="D124" s="9" t="s">
        <v>1971</v>
      </c>
      <c r="E124" s="22">
        <v>65</v>
      </c>
      <c r="F124" s="22" t="s">
        <v>57</v>
      </c>
    </row>
    <row r="125" spans="1:6" ht="60" customHeight="1">
      <c r="A125" s="3">
        <f>SUBTOTAL(3,$B$3:B122)</f>
        <v>120</v>
      </c>
      <c r="B125" s="7" t="s">
        <v>315</v>
      </c>
      <c r="C125" s="12" t="s">
        <v>300</v>
      </c>
      <c r="D125" s="12" t="s">
        <v>385</v>
      </c>
      <c r="E125" s="8">
        <v>65</v>
      </c>
      <c r="F125" s="4" t="s">
        <v>49</v>
      </c>
    </row>
    <row r="126" spans="1:6" ht="60" customHeight="1">
      <c r="A126" s="3">
        <f>SUBTOTAL(3,$B$3:B123)</f>
        <v>121</v>
      </c>
      <c r="B126" s="4" t="s">
        <v>3809</v>
      </c>
      <c r="C126" s="3" t="s">
        <v>3819</v>
      </c>
      <c r="D126" s="3" t="s">
        <v>3853</v>
      </c>
      <c r="E126" s="22">
        <v>65</v>
      </c>
      <c r="F126" s="22" t="s">
        <v>7</v>
      </c>
    </row>
    <row r="127" spans="1:6" ht="60" customHeight="1">
      <c r="A127" s="3">
        <f>SUBTOTAL(3,$B$3:B124)</f>
        <v>122</v>
      </c>
      <c r="B127" s="4" t="s">
        <v>531</v>
      </c>
      <c r="C127" s="3" t="s">
        <v>557</v>
      </c>
      <c r="D127" s="3" t="s">
        <v>757</v>
      </c>
      <c r="E127" s="22">
        <v>64.5</v>
      </c>
      <c r="F127" s="22" t="s">
        <v>49</v>
      </c>
    </row>
    <row r="128" spans="1:6" ht="60" customHeight="1">
      <c r="A128" s="3">
        <f>SUBTOTAL(3,$B$3:B125)</f>
        <v>123</v>
      </c>
      <c r="B128" s="57" t="s">
        <v>1194</v>
      </c>
      <c r="C128" s="58" t="s">
        <v>1204</v>
      </c>
      <c r="D128" s="58" t="s">
        <v>1367</v>
      </c>
      <c r="E128" s="59">
        <v>64</v>
      </c>
      <c r="F128" s="59" t="s">
        <v>49</v>
      </c>
    </row>
    <row r="129" spans="1:12" ht="60" customHeight="1">
      <c r="A129" s="3">
        <f>SUBTOTAL(3,$B$3:B126)</f>
        <v>124</v>
      </c>
      <c r="B129" s="4" t="s">
        <v>3447</v>
      </c>
      <c r="C129" s="17" t="s">
        <v>3427</v>
      </c>
      <c r="D129" s="17" t="s">
        <v>3488</v>
      </c>
      <c r="E129" s="22">
        <v>64</v>
      </c>
      <c r="F129" s="22" t="s">
        <v>49</v>
      </c>
    </row>
    <row r="130" spans="1:12" ht="60" customHeight="1">
      <c r="A130" s="3">
        <f>SUBTOTAL(3,$B$3:B127)</f>
        <v>125</v>
      </c>
      <c r="B130" s="4" t="s">
        <v>3447</v>
      </c>
      <c r="C130" s="17" t="s">
        <v>3427</v>
      </c>
      <c r="D130" s="16" t="s">
        <v>3489</v>
      </c>
      <c r="E130" s="22">
        <v>64</v>
      </c>
      <c r="F130" s="22" t="s">
        <v>49</v>
      </c>
    </row>
    <row r="131" spans="1:12" ht="60" customHeight="1">
      <c r="A131" s="3">
        <f>SUBTOTAL(3,$B$3:B128)</f>
        <v>126</v>
      </c>
      <c r="B131" s="4" t="s">
        <v>531</v>
      </c>
      <c r="C131" s="29" t="s">
        <v>532</v>
      </c>
      <c r="D131" s="29" t="s">
        <v>758</v>
      </c>
      <c r="E131" s="22">
        <v>63</v>
      </c>
      <c r="F131" s="22" t="s">
        <v>49</v>
      </c>
    </row>
    <row r="132" spans="1:12" ht="60" customHeight="1">
      <c r="A132" s="3">
        <f>SUBTOTAL(3,$B$3:B129)</f>
        <v>127</v>
      </c>
      <c r="B132" s="4" t="s">
        <v>531</v>
      </c>
      <c r="C132" s="29" t="s">
        <v>686</v>
      </c>
      <c r="D132" s="29" t="s">
        <v>759</v>
      </c>
      <c r="E132" s="22">
        <v>63</v>
      </c>
      <c r="F132" s="22" t="s">
        <v>49</v>
      </c>
    </row>
    <row r="133" spans="1:12" ht="60" customHeight="1">
      <c r="A133" s="3">
        <f>SUBTOTAL(3,$B$3:B130)</f>
        <v>128</v>
      </c>
      <c r="B133" s="4" t="s">
        <v>2449</v>
      </c>
      <c r="C133" s="4" t="s">
        <v>2455</v>
      </c>
      <c r="D133" s="3" t="s">
        <v>2494</v>
      </c>
      <c r="E133" s="3">
        <v>63</v>
      </c>
      <c r="F133" s="4" t="s">
        <v>49</v>
      </c>
    </row>
    <row r="134" spans="1:12" ht="60" customHeight="1">
      <c r="A134" s="3">
        <f>SUBTOTAL(3,$B$3:B131)</f>
        <v>129</v>
      </c>
      <c r="B134" s="78" t="s">
        <v>3881</v>
      </c>
      <c r="C134" s="78" t="s">
        <v>2513</v>
      </c>
      <c r="D134" s="78" t="s">
        <v>3213</v>
      </c>
      <c r="E134" s="47">
        <v>63</v>
      </c>
      <c r="F134" s="78" t="s">
        <v>49</v>
      </c>
    </row>
    <row r="135" spans="1:12" ht="60" customHeight="1">
      <c r="A135" s="3">
        <f>SUBTOTAL(3,$B$3:B132)</f>
        <v>130</v>
      </c>
      <c r="B135" s="4" t="s">
        <v>3709</v>
      </c>
      <c r="C135" s="9" t="s">
        <v>3545</v>
      </c>
      <c r="D135" s="9" t="s">
        <v>3676</v>
      </c>
      <c r="E135" s="22">
        <v>63</v>
      </c>
      <c r="F135" s="22" t="s">
        <v>7</v>
      </c>
    </row>
    <row r="136" spans="1:12" ht="60" customHeight="1">
      <c r="A136" s="3">
        <f>SUBTOTAL(3,$B$3:B133)</f>
        <v>131</v>
      </c>
      <c r="B136" s="4" t="s">
        <v>784</v>
      </c>
      <c r="C136" s="20" t="s">
        <v>811</v>
      </c>
      <c r="D136" s="20" t="s">
        <v>819</v>
      </c>
      <c r="E136" s="22">
        <v>62</v>
      </c>
      <c r="F136" s="22" t="s">
        <v>57</v>
      </c>
    </row>
    <row r="137" spans="1:12" ht="60" customHeight="1">
      <c r="A137" s="3">
        <f>SUBTOTAL(3,$B$3:B134)</f>
        <v>132</v>
      </c>
      <c r="B137" s="4" t="s">
        <v>531</v>
      </c>
      <c r="C137" s="29" t="s">
        <v>612</v>
      </c>
      <c r="D137" s="29" t="s">
        <v>760</v>
      </c>
      <c r="E137" s="22">
        <v>62</v>
      </c>
      <c r="F137" s="22" t="s">
        <v>49</v>
      </c>
    </row>
    <row r="138" spans="1:12" ht="60" customHeight="1">
      <c r="A138" s="3">
        <f>SUBTOTAL(3,$B$3:B135)</f>
        <v>133</v>
      </c>
      <c r="B138" s="12" t="s">
        <v>3714</v>
      </c>
      <c r="C138" s="12" t="s">
        <v>3718</v>
      </c>
      <c r="D138" s="12" t="s">
        <v>3773</v>
      </c>
      <c r="E138" s="5">
        <v>62</v>
      </c>
      <c r="F138" s="12" t="s">
        <v>49</v>
      </c>
    </row>
    <row r="139" spans="1:12" ht="60" customHeight="1">
      <c r="A139" s="3">
        <f>SUBTOTAL(3,$B$3:B136)</f>
        <v>134</v>
      </c>
      <c r="B139" s="4" t="s">
        <v>2449</v>
      </c>
      <c r="C139" s="4" t="s">
        <v>2462</v>
      </c>
      <c r="D139" s="3" t="s">
        <v>2495</v>
      </c>
      <c r="E139" s="3">
        <v>62</v>
      </c>
      <c r="F139" s="4" t="s">
        <v>49</v>
      </c>
    </row>
    <row r="140" spans="1:12" ht="60" customHeight="1">
      <c r="A140" s="3">
        <f>SUBTOTAL(3,$B$3:B137)</f>
        <v>135</v>
      </c>
      <c r="B140" s="4" t="s">
        <v>3709</v>
      </c>
      <c r="C140" s="9" t="s">
        <v>3545</v>
      </c>
      <c r="D140" s="9" t="s">
        <v>3677</v>
      </c>
      <c r="E140" s="22">
        <v>62</v>
      </c>
      <c r="F140" s="22" t="s">
        <v>7</v>
      </c>
    </row>
    <row r="141" spans="1:12" ht="60" customHeight="1">
      <c r="A141" s="3">
        <f>SUBTOTAL(3,$B$3:B138)</f>
        <v>136</v>
      </c>
      <c r="B141" s="7" t="s">
        <v>315</v>
      </c>
      <c r="C141" s="12" t="s">
        <v>300</v>
      </c>
      <c r="D141" s="12" t="s">
        <v>386</v>
      </c>
      <c r="E141" s="8">
        <v>62</v>
      </c>
      <c r="F141" s="4" t="s">
        <v>49</v>
      </c>
    </row>
    <row r="142" spans="1:12" ht="60" customHeight="1">
      <c r="A142" s="3">
        <f>SUBTOTAL(3,$B$3:B139)</f>
        <v>137</v>
      </c>
      <c r="B142" s="9" t="s">
        <v>890</v>
      </c>
      <c r="C142" s="3" t="s">
        <v>957</v>
      </c>
      <c r="D142" s="3" t="s">
        <v>1018</v>
      </c>
      <c r="E142" s="3">
        <v>62</v>
      </c>
      <c r="F142" s="3" t="s">
        <v>49</v>
      </c>
    </row>
    <row r="143" spans="1:12" ht="60" customHeight="1">
      <c r="A143" s="3">
        <f>SUBTOTAL(3,$B$3:B140)</f>
        <v>138</v>
      </c>
      <c r="B143" s="12" t="s">
        <v>3714</v>
      </c>
      <c r="C143" s="12" t="s">
        <v>3724</v>
      </c>
      <c r="D143" s="90" t="s">
        <v>3774</v>
      </c>
      <c r="E143" s="5">
        <v>61</v>
      </c>
      <c r="F143" s="12" t="s">
        <v>49</v>
      </c>
    </row>
    <row r="144" spans="1:12" ht="60" customHeight="1">
      <c r="A144" s="3">
        <f>SUBTOTAL(3,$B$3:B141)</f>
        <v>139</v>
      </c>
      <c r="B144" s="78" t="s">
        <v>3881</v>
      </c>
      <c r="C144" s="78" t="s">
        <v>2530</v>
      </c>
      <c r="D144" s="79" t="s">
        <v>3214</v>
      </c>
      <c r="E144" s="47">
        <v>61</v>
      </c>
      <c r="F144" s="78" t="s">
        <v>49</v>
      </c>
      <c r="L144" s="10" t="s">
        <v>829</v>
      </c>
    </row>
    <row r="145" spans="1:6" ht="60" customHeight="1">
      <c r="A145" s="3">
        <f>SUBTOTAL(3,$B$3:B142)</f>
        <v>140</v>
      </c>
      <c r="B145" s="78" t="s">
        <v>3881</v>
      </c>
      <c r="C145" s="78" t="s">
        <v>2507</v>
      </c>
      <c r="D145" s="79" t="s">
        <v>3215</v>
      </c>
      <c r="E145" s="47">
        <v>61</v>
      </c>
      <c r="F145" s="78" t="s">
        <v>49</v>
      </c>
    </row>
    <row r="146" spans="1:6" ht="60" customHeight="1">
      <c r="A146" s="3">
        <f>SUBTOTAL(3,$B$3:B143)</f>
        <v>141</v>
      </c>
      <c r="B146" s="4" t="s">
        <v>3709</v>
      </c>
      <c r="C146" s="9" t="s">
        <v>3503</v>
      </c>
      <c r="D146" s="74" t="s">
        <v>3678</v>
      </c>
      <c r="E146" s="22">
        <v>61</v>
      </c>
      <c r="F146" s="22" t="s">
        <v>7</v>
      </c>
    </row>
    <row r="147" spans="1:6" ht="60" customHeight="1">
      <c r="A147" s="3">
        <f>SUBTOTAL(3,$B$3:B144)</f>
        <v>142</v>
      </c>
      <c r="B147" s="3" t="s">
        <v>2146</v>
      </c>
      <c r="C147" s="9" t="s">
        <v>1835</v>
      </c>
      <c r="D147" s="72" t="s">
        <v>1972</v>
      </c>
      <c r="E147" s="22">
        <v>61</v>
      </c>
      <c r="F147" s="22" t="s">
        <v>49</v>
      </c>
    </row>
    <row r="148" spans="1:6" ht="60" customHeight="1">
      <c r="A148" s="3">
        <f>SUBTOTAL(3,$B$3:B145)</f>
        <v>143</v>
      </c>
      <c r="B148" s="7" t="s">
        <v>315</v>
      </c>
      <c r="C148" s="12" t="s">
        <v>300</v>
      </c>
      <c r="D148" s="90" t="s">
        <v>387</v>
      </c>
      <c r="E148" s="8">
        <v>61</v>
      </c>
      <c r="F148" s="4" t="s">
        <v>49</v>
      </c>
    </row>
    <row r="149" spans="1:6" ht="60" customHeight="1">
      <c r="A149" s="3">
        <f>SUBTOTAL(3,$B$3:B146)</f>
        <v>144</v>
      </c>
      <c r="B149" s="4" t="s">
        <v>1051</v>
      </c>
      <c r="C149" s="3" t="s">
        <v>1055</v>
      </c>
      <c r="D149" s="27" t="s">
        <v>1185</v>
      </c>
      <c r="E149" s="22">
        <v>61</v>
      </c>
      <c r="F149" s="22" t="s">
        <v>49</v>
      </c>
    </row>
    <row r="150" spans="1:6" ht="60" customHeight="1">
      <c r="A150" s="3">
        <f>SUBTOTAL(3,$B$3:B147)</f>
        <v>145</v>
      </c>
      <c r="B150" s="4" t="s">
        <v>3709</v>
      </c>
      <c r="C150" s="9" t="s">
        <v>3508</v>
      </c>
      <c r="D150" s="72" t="s">
        <v>3679</v>
      </c>
      <c r="E150" s="22">
        <v>60</v>
      </c>
      <c r="F150" s="22" t="s">
        <v>7</v>
      </c>
    </row>
    <row r="151" spans="1:6" ht="60" customHeight="1">
      <c r="A151" s="3">
        <f>SUBTOTAL(3,$B$3:B148)</f>
        <v>146</v>
      </c>
      <c r="B151" s="4" t="s">
        <v>240</v>
      </c>
      <c r="C151" s="17" t="s">
        <v>233</v>
      </c>
      <c r="D151" s="76" t="s">
        <v>289</v>
      </c>
      <c r="E151" s="22">
        <v>60</v>
      </c>
      <c r="F151" s="22" t="s">
        <v>49</v>
      </c>
    </row>
    <row r="152" spans="1:6" ht="60" customHeight="1">
      <c r="A152" s="3">
        <f>SUBTOTAL(3,$B$3:B149)</f>
        <v>147</v>
      </c>
      <c r="B152" s="4" t="s">
        <v>193</v>
      </c>
      <c r="C152" s="16" t="s">
        <v>204</v>
      </c>
      <c r="D152" s="37" t="s">
        <v>223</v>
      </c>
      <c r="E152" s="22">
        <v>60</v>
      </c>
      <c r="F152" s="22" t="s">
        <v>49</v>
      </c>
    </row>
    <row r="153" spans="1:6" ht="60" customHeight="1">
      <c r="A153" s="3">
        <f>SUBTOTAL(3,$B$3:B150)</f>
        <v>148</v>
      </c>
      <c r="B153" s="4" t="s">
        <v>784</v>
      </c>
      <c r="C153" s="16" t="s">
        <v>788</v>
      </c>
      <c r="D153" s="3" t="s">
        <v>820</v>
      </c>
      <c r="E153" s="22">
        <v>59</v>
      </c>
      <c r="F153" s="22" t="s">
        <v>49</v>
      </c>
    </row>
    <row r="154" spans="1:6" ht="60" customHeight="1">
      <c r="A154" s="3">
        <f>SUBTOTAL(3,$B$3:B151)</f>
        <v>149</v>
      </c>
      <c r="B154" s="4" t="s">
        <v>531</v>
      </c>
      <c r="C154" s="29" t="s">
        <v>532</v>
      </c>
      <c r="D154" s="29" t="s">
        <v>761</v>
      </c>
      <c r="E154" s="22">
        <v>59</v>
      </c>
      <c r="F154" s="22" t="s">
        <v>49</v>
      </c>
    </row>
    <row r="155" spans="1:6" ht="60" customHeight="1">
      <c r="A155" s="3">
        <f>SUBTOTAL(3,$B$3:B152)</f>
        <v>150</v>
      </c>
      <c r="B155" s="12" t="s">
        <v>3714</v>
      </c>
      <c r="C155" s="12" t="s">
        <v>3715</v>
      </c>
      <c r="D155" s="12" t="s">
        <v>3775</v>
      </c>
      <c r="E155" s="5">
        <v>59</v>
      </c>
      <c r="F155" s="12" t="s">
        <v>49</v>
      </c>
    </row>
    <row r="156" spans="1:6" ht="60" customHeight="1">
      <c r="A156" s="3">
        <f>SUBTOTAL(3,$B$3:B153)</f>
        <v>151</v>
      </c>
      <c r="B156" s="4" t="s">
        <v>1396</v>
      </c>
      <c r="C156" s="17" t="s">
        <v>1397</v>
      </c>
      <c r="D156" s="3" t="s">
        <v>1552</v>
      </c>
      <c r="E156" s="22">
        <v>59</v>
      </c>
      <c r="F156" s="22" t="s">
        <v>49</v>
      </c>
    </row>
    <row r="157" spans="1:6" ht="60" customHeight="1">
      <c r="A157" s="3">
        <f>SUBTOTAL(3,$B$3:B154)</f>
        <v>152</v>
      </c>
      <c r="B157" s="78" t="s">
        <v>3881</v>
      </c>
      <c r="C157" s="78" t="s">
        <v>2914</v>
      </c>
      <c r="D157" s="78" t="s">
        <v>3216</v>
      </c>
      <c r="E157" s="47">
        <v>59</v>
      </c>
      <c r="F157" s="78" t="s">
        <v>49</v>
      </c>
    </row>
    <row r="158" spans="1:6" ht="60" customHeight="1">
      <c r="A158" s="3">
        <f>SUBTOTAL(3,$B$3:B155)</f>
        <v>153</v>
      </c>
      <c r="B158" s="4" t="s">
        <v>3709</v>
      </c>
      <c r="C158" s="9" t="s">
        <v>3505</v>
      </c>
      <c r="D158" s="9" t="s">
        <v>3680</v>
      </c>
      <c r="E158" s="22">
        <v>59</v>
      </c>
      <c r="F158" s="22" t="s">
        <v>7</v>
      </c>
    </row>
    <row r="159" spans="1:6" ht="60" customHeight="1">
      <c r="A159" s="3">
        <f>SUBTOTAL(3,$B$3:B156)</f>
        <v>154</v>
      </c>
      <c r="B159" s="4" t="s">
        <v>3709</v>
      </c>
      <c r="C159" s="9" t="s">
        <v>3522</v>
      </c>
      <c r="D159" s="9" t="s">
        <v>3681</v>
      </c>
      <c r="E159" s="22">
        <v>59</v>
      </c>
      <c r="F159" s="22" t="s">
        <v>7</v>
      </c>
    </row>
    <row r="160" spans="1:6" ht="60" customHeight="1">
      <c r="A160" s="3">
        <f>SUBTOTAL(3,$B$3:B157)</f>
        <v>155</v>
      </c>
      <c r="B160" s="4" t="s">
        <v>2147</v>
      </c>
      <c r="C160" s="29" t="s">
        <v>2152</v>
      </c>
      <c r="D160" s="29" t="s">
        <v>2220</v>
      </c>
      <c r="E160" s="22">
        <v>59</v>
      </c>
      <c r="F160" s="22" t="s">
        <v>57</v>
      </c>
    </row>
    <row r="161" spans="1:6" ht="60" customHeight="1">
      <c r="A161" s="3">
        <f>SUBTOTAL(3,$B$3:B158)</f>
        <v>156</v>
      </c>
      <c r="B161" s="4" t="s">
        <v>3855</v>
      </c>
      <c r="C161" s="34" t="s">
        <v>1322</v>
      </c>
      <c r="D161" s="22" t="s">
        <v>3808</v>
      </c>
      <c r="E161" s="1">
        <v>59</v>
      </c>
      <c r="F161" s="1" t="s">
        <v>57</v>
      </c>
    </row>
    <row r="162" spans="1:6" ht="60" customHeight="1">
      <c r="A162" s="3">
        <f>SUBTOTAL(3,$B$3:B159)</f>
        <v>157</v>
      </c>
      <c r="B162" s="9" t="s">
        <v>890</v>
      </c>
      <c r="C162" s="3" t="s">
        <v>957</v>
      </c>
      <c r="D162" s="3" t="s">
        <v>1019</v>
      </c>
      <c r="E162" s="3">
        <v>59</v>
      </c>
      <c r="F162" s="3" t="s">
        <v>7</v>
      </c>
    </row>
    <row r="163" spans="1:6" ht="60" customHeight="1">
      <c r="A163" s="3">
        <f>SUBTOTAL(3,$B$3:B160)</f>
        <v>158</v>
      </c>
      <c r="B163" s="4" t="s">
        <v>2449</v>
      </c>
      <c r="C163" s="4" t="s">
        <v>2455</v>
      </c>
      <c r="D163" s="3" t="s">
        <v>2496</v>
      </c>
      <c r="E163" s="3">
        <v>58</v>
      </c>
      <c r="F163" s="4" t="s">
        <v>49</v>
      </c>
    </row>
    <row r="164" spans="1:6" ht="60" customHeight="1">
      <c r="A164" s="3">
        <f>SUBTOTAL(3,$B$3:B161)</f>
        <v>159</v>
      </c>
      <c r="B164" s="4" t="s">
        <v>3709</v>
      </c>
      <c r="C164" s="9" t="s">
        <v>3522</v>
      </c>
      <c r="D164" s="9" t="s">
        <v>3682</v>
      </c>
      <c r="E164" s="22">
        <v>58</v>
      </c>
      <c r="F164" s="22" t="s">
        <v>7</v>
      </c>
    </row>
    <row r="165" spans="1:6" ht="60" customHeight="1">
      <c r="A165" s="3">
        <f>SUBTOTAL(3,$B$3:B162)</f>
        <v>160</v>
      </c>
      <c r="B165" s="4" t="s">
        <v>3709</v>
      </c>
      <c r="C165" s="9" t="s">
        <v>3522</v>
      </c>
      <c r="D165" s="9" t="s">
        <v>3683</v>
      </c>
      <c r="E165" s="22">
        <v>58</v>
      </c>
      <c r="F165" s="22" t="s">
        <v>7</v>
      </c>
    </row>
    <row r="166" spans="1:6" ht="60" customHeight="1">
      <c r="A166" s="3">
        <f>SUBTOTAL(3,$B$3:B163)</f>
        <v>161</v>
      </c>
      <c r="B166" s="150" t="s">
        <v>1194</v>
      </c>
      <c r="C166" s="151" t="s">
        <v>1229</v>
      </c>
      <c r="D166" s="151" t="s">
        <v>1368</v>
      </c>
      <c r="E166" s="157">
        <v>58</v>
      </c>
      <c r="F166" s="157" t="s">
        <v>49</v>
      </c>
    </row>
    <row r="167" spans="1:6" ht="60" customHeight="1">
      <c r="A167" s="3">
        <f>SUBTOTAL(3,$B$3:B164)</f>
        <v>162</v>
      </c>
      <c r="B167" s="4" t="s">
        <v>2147</v>
      </c>
      <c r="C167" s="29" t="s">
        <v>2160</v>
      </c>
      <c r="D167" s="29" t="s">
        <v>2221</v>
      </c>
      <c r="E167" s="22">
        <v>58</v>
      </c>
      <c r="F167" s="22" t="s">
        <v>49</v>
      </c>
    </row>
    <row r="168" spans="1:6" ht="60" customHeight="1">
      <c r="A168" s="3">
        <f>SUBTOTAL(3,$B$3:B165)</f>
        <v>163</v>
      </c>
      <c r="B168" s="7" t="s">
        <v>315</v>
      </c>
      <c r="C168" s="12" t="s">
        <v>300</v>
      </c>
      <c r="D168" s="12" t="s">
        <v>388</v>
      </c>
      <c r="E168" s="8">
        <v>58</v>
      </c>
      <c r="F168" s="4" t="s">
        <v>49</v>
      </c>
    </row>
    <row r="169" spans="1:6" ht="60" customHeight="1">
      <c r="A169" s="3">
        <f>SUBTOTAL(3,$B$3:B166)</f>
        <v>164</v>
      </c>
      <c r="B169" s="9" t="s">
        <v>890</v>
      </c>
      <c r="C169" s="3" t="s">
        <v>964</v>
      </c>
      <c r="D169" s="3" t="s">
        <v>1020</v>
      </c>
      <c r="E169" s="3">
        <v>58</v>
      </c>
      <c r="F169" s="3" t="s">
        <v>7</v>
      </c>
    </row>
    <row r="170" spans="1:6" ht="60" customHeight="1">
      <c r="A170" s="3">
        <f>SUBTOTAL(3,$B$3:B167)</f>
        <v>165</v>
      </c>
      <c r="B170" s="4" t="s">
        <v>1666</v>
      </c>
      <c r="C170" s="4" t="s">
        <v>1667</v>
      </c>
      <c r="D170" s="34" t="s">
        <v>1805</v>
      </c>
      <c r="E170" s="4" t="s">
        <v>1806</v>
      </c>
      <c r="F170" s="68" t="s">
        <v>49</v>
      </c>
    </row>
    <row r="171" spans="1:6" ht="60" customHeight="1">
      <c r="A171" s="3">
        <f>SUBTOTAL(3,$B$3:B168)</f>
        <v>166</v>
      </c>
      <c r="B171" s="4" t="s">
        <v>3860</v>
      </c>
      <c r="C171" s="17" t="s">
        <v>3856</v>
      </c>
      <c r="D171" s="20" t="s">
        <v>3873</v>
      </c>
      <c r="E171" s="92">
        <v>58</v>
      </c>
      <c r="F171" s="22" t="s">
        <v>49</v>
      </c>
    </row>
    <row r="172" spans="1:6" ht="60" customHeight="1">
      <c r="A172" s="3">
        <f>SUBTOTAL(3,$B$3:B169)</f>
        <v>167</v>
      </c>
      <c r="B172" s="4" t="s">
        <v>3860</v>
      </c>
      <c r="C172" s="17" t="s">
        <v>3856</v>
      </c>
      <c r="D172" s="3" t="s">
        <v>3874</v>
      </c>
      <c r="E172" s="92">
        <v>58</v>
      </c>
      <c r="F172" s="22" t="s">
        <v>49</v>
      </c>
    </row>
    <row r="173" spans="1:6" ht="60" customHeight="1">
      <c r="A173" s="3">
        <f>SUBTOTAL(3,$B$3:B170)</f>
        <v>168</v>
      </c>
      <c r="B173" s="78" t="s">
        <v>3881</v>
      </c>
      <c r="C173" s="78" t="s">
        <v>2588</v>
      </c>
      <c r="D173" s="78" t="s">
        <v>3217</v>
      </c>
      <c r="E173" s="47">
        <v>57</v>
      </c>
      <c r="F173" s="78" t="s">
        <v>49</v>
      </c>
    </row>
    <row r="174" spans="1:6" ht="60" customHeight="1">
      <c r="A174" s="3">
        <f>SUBTOTAL(3,$B$3:B171)</f>
        <v>169</v>
      </c>
      <c r="B174" s="78" t="s">
        <v>3881</v>
      </c>
      <c r="C174" s="78" t="s">
        <v>2690</v>
      </c>
      <c r="D174" s="78" t="s">
        <v>3218</v>
      </c>
      <c r="E174" s="47">
        <v>57</v>
      </c>
      <c r="F174" s="78" t="s">
        <v>49</v>
      </c>
    </row>
    <row r="175" spans="1:6" ht="60" customHeight="1">
      <c r="A175" s="3">
        <f>SUBTOTAL(3,$B$3:B172)</f>
        <v>170</v>
      </c>
      <c r="B175" s="4" t="s">
        <v>3709</v>
      </c>
      <c r="C175" s="9" t="s">
        <v>3522</v>
      </c>
      <c r="D175" s="9" t="s">
        <v>3684</v>
      </c>
      <c r="E175" s="22">
        <v>57</v>
      </c>
      <c r="F175" s="22" t="s">
        <v>7</v>
      </c>
    </row>
    <row r="176" spans="1:6" ht="60" customHeight="1">
      <c r="A176" s="3">
        <f>SUBTOTAL(3,$B$3:B173)</f>
        <v>171</v>
      </c>
      <c r="B176" s="57" t="s">
        <v>1194</v>
      </c>
      <c r="C176" s="58" t="s">
        <v>1224</v>
      </c>
      <c r="D176" s="58" t="s">
        <v>1369</v>
      </c>
      <c r="E176" s="59">
        <v>57</v>
      </c>
      <c r="F176" s="59" t="s">
        <v>49</v>
      </c>
    </row>
    <row r="177" spans="1:6" ht="60" customHeight="1">
      <c r="A177" s="3">
        <f>SUBTOTAL(3,$B$3:B174)</f>
        <v>172</v>
      </c>
      <c r="B177" s="4" t="s">
        <v>443</v>
      </c>
      <c r="C177" s="20" t="s">
        <v>428</v>
      </c>
      <c r="D177" s="20" t="s">
        <v>523</v>
      </c>
      <c r="E177" s="22">
        <v>57</v>
      </c>
      <c r="F177" s="22" t="s">
        <v>7</v>
      </c>
    </row>
    <row r="178" spans="1:6" ht="60" customHeight="1">
      <c r="A178" s="3">
        <f>SUBTOTAL(3,$B$3:B175)</f>
        <v>173</v>
      </c>
      <c r="B178" s="4" t="s">
        <v>2147</v>
      </c>
      <c r="C178" s="29" t="s">
        <v>2152</v>
      </c>
      <c r="D178" s="29" t="s">
        <v>2222</v>
      </c>
      <c r="E178" s="22">
        <v>57</v>
      </c>
      <c r="F178" s="22" t="s">
        <v>49</v>
      </c>
    </row>
    <row r="179" spans="1:6" ht="60" customHeight="1">
      <c r="A179" s="3">
        <f>SUBTOTAL(3,$B$3:B176)</f>
        <v>174</v>
      </c>
      <c r="B179" s="4" t="s">
        <v>3447</v>
      </c>
      <c r="C179" s="17" t="s">
        <v>3427</v>
      </c>
      <c r="D179" s="3" t="s">
        <v>3490</v>
      </c>
      <c r="E179" s="22">
        <v>57</v>
      </c>
      <c r="F179" s="22" t="s">
        <v>49</v>
      </c>
    </row>
    <row r="180" spans="1:6" ht="60" customHeight="1">
      <c r="A180" s="3">
        <f>SUBTOTAL(3,$B$3:B177)</f>
        <v>175</v>
      </c>
      <c r="B180" s="9" t="s">
        <v>890</v>
      </c>
      <c r="C180" s="34" t="s">
        <v>957</v>
      </c>
      <c r="D180" s="3" t="s">
        <v>1021</v>
      </c>
      <c r="E180" s="3">
        <v>57</v>
      </c>
      <c r="F180" s="3" t="s">
        <v>7</v>
      </c>
    </row>
    <row r="181" spans="1:6" ht="60" customHeight="1">
      <c r="A181" s="3">
        <f>SUBTOTAL(3,$B$3:B178)</f>
        <v>176</v>
      </c>
      <c r="B181" s="3" t="s">
        <v>2284</v>
      </c>
      <c r="C181" s="3" t="s">
        <v>852</v>
      </c>
      <c r="D181" s="3" t="s">
        <v>2325</v>
      </c>
      <c r="E181" s="3">
        <v>57</v>
      </c>
      <c r="F181" s="3" t="s">
        <v>7</v>
      </c>
    </row>
    <row r="182" spans="1:6" ht="60" customHeight="1">
      <c r="A182" s="3">
        <f>SUBTOTAL(3,$B$3:B179)</f>
        <v>177</v>
      </c>
      <c r="B182" s="4" t="s">
        <v>1051</v>
      </c>
      <c r="C182" s="8" t="s">
        <v>1068</v>
      </c>
      <c r="D182" s="3" t="s">
        <v>1186</v>
      </c>
      <c r="E182" s="22">
        <v>57</v>
      </c>
      <c r="F182" s="22" t="s">
        <v>49</v>
      </c>
    </row>
    <row r="183" spans="1:6" ht="60" customHeight="1">
      <c r="A183" s="3">
        <f>SUBTOTAL(3,$B$3:B180)</f>
        <v>178</v>
      </c>
      <c r="B183" s="4" t="s">
        <v>784</v>
      </c>
      <c r="C183" s="3" t="s">
        <v>788</v>
      </c>
      <c r="D183" s="3" t="s">
        <v>821</v>
      </c>
      <c r="E183" s="22">
        <v>56</v>
      </c>
      <c r="F183" s="22" t="s">
        <v>49</v>
      </c>
    </row>
    <row r="184" spans="1:6" ht="60" customHeight="1">
      <c r="A184" s="3">
        <f>SUBTOTAL(3,$B$3:B181)</f>
        <v>179</v>
      </c>
      <c r="B184" s="4" t="s">
        <v>784</v>
      </c>
      <c r="C184" s="20" t="s">
        <v>805</v>
      </c>
      <c r="D184" s="20" t="s">
        <v>822</v>
      </c>
      <c r="E184" s="22">
        <v>56</v>
      </c>
      <c r="F184" s="22" t="s">
        <v>49</v>
      </c>
    </row>
    <row r="185" spans="1:6" ht="60" customHeight="1">
      <c r="A185" s="3">
        <f>SUBTOTAL(3,$B$3:B182)</f>
        <v>180</v>
      </c>
      <c r="B185" s="78" t="s">
        <v>3881</v>
      </c>
      <c r="C185" s="78" t="s">
        <v>2574</v>
      </c>
      <c r="D185" s="78" t="s">
        <v>3219</v>
      </c>
      <c r="E185" s="47">
        <v>56</v>
      </c>
      <c r="F185" s="78" t="s">
        <v>49</v>
      </c>
    </row>
    <row r="186" spans="1:6" ht="60" customHeight="1">
      <c r="A186" s="3">
        <f>SUBTOTAL(3,$B$3:B183)</f>
        <v>181</v>
      </c>
      <c r="B186" s="78" t="s">
        <v>3881</v>
      </c>
      <c r="C186" s="78" t="s">
        <v>2687</v>
      </c>
      <c r="D186" s="78" t="s">
        <v>3220</v>
      </c>
      <c r="E186" s="47">
        <v>56</v>
      </c>
      <c r="F186" s="78" t="s">
        <v>49</v>
      </c>
    </row>
    <row r="187" spans="1:6" ht="60" customHeight="1">
      <c r="A187" s="3">
        <f>SUBTOTAL(3,$B$3:B184)</f>
        <v>182</v>
      </c>
      <c r="B187" s="3" t="s">
        <v>2238</v>
      </c>
      <c r="C187" s="20" t="s">
        <v>2249</v>
      </c>
      <c r="D187" s="17" t="s">
        <v>2275</v>
      </c>
      <c r="E187" s="22">
        <v>56</v>
      </c>
      <c r="F187" s="22" t="s">
        <v>57</v>
      </c>
    </row>
    <row r="188" spans="1:6" ht="60" customHeight="1">
      <c r="A188" s="3">
        <f>SUBTOTAL(3,$B$3:B185)</f>
        <v>183</v>
      </c>
      <c r="B188" s="57" t="s">
        <v>1194</v>
      </c>
      <c r="C188" s="58" t="s">
        <v>1201</v>
      </c>
      <c r="D188" s="58" t="s">
        <v>1370</v>
      </c>
      <c r="E188" s="59">
        <v>56</v>
      </c>
      <c r="F188" s="59" t="s">
        <v>49</v>
      </c>
    </row>
    <row r="189" spans="1:6" ht="60" customHeight="1">
      <c r="A189" s="3">
        <f>SUBTOTAL(3,$B$3:B186)</f>
        <v>184</v>
      </c>
      <c r="B189" s="57" t="s">
        <v>1194</v>
      </c>
      <c r="C189" s="58" t="s">
        <v>1224</v>
      </c>
      <c r="D189" s="58" t="s">
        <v>1371</v>
      </c>
      <c r="E189" s="59">
        <v>56</v>
      </c>
      <c r="F189" s="59" t="s">
        <v>49</v>
      </c>
    </row>
    <row r="190" spans="1:6" ht="60" customHeight="1">
      <c r="A190" s="3">
        <f>SUBTOTAL(3,$B$3:B187)</f>
        <v>185</v>
      </c>
      <c r="B190" s="4" t="s">
        <v>443</v>
      </c>
      <c r="C190" s="20" t="s">
        <v>428</v>
      </c>
      <c r="D190" s="3" t="s">
        <v>524</v>
      </c>
      <c r="E190" s="22">
        <v>56</v>
      </c>
      <c r="F190" s="22" t="s">
        <v>7</v>
      </c>
    </row>
    <row r="191" spans="1:6" ht="60" customHeight="1">
      <c r="A191" s="3">
        <f>SUBTOTAL(3,$B$3:B188)</f>
        <v>186</v>
      </c>
      <c r="B191" s="4" t="s">
        <v>443</v>
      </c>
      <c r="C191" s="20" t="s">
        <v>428</v>
      </c>
      <c r="D191" s="20" t="s">
        <v>525</v>
      </c>
      <c r="E191" s="22">
        <v>56</v>
      </c>
      <c r="F191" s="22" t="s">
        <v>7</v>
      </c>
    </row>
    <row r="192" spans="1:6" ht="60" customHeight="1">
      <c r="A192" s="3">
        <f>SUBTOTAL(3,$B$3:B189)</f>
        <v>187</v>
      </c>
      <c r="B192" s="4" t="s">
        <v>1051</v>
      </c>
      <c r="C192" s="3" t="s">
        <v>1058</v>
      </c>
      <c r="D192" s="8" t="s">
        <v>1187</v>
      </c>
      <c r="E192" s="22">
        <v>56</v>
      </c>
      <c r="F192" s="22" t="s">
        <v>49</v>
      </c>
    </row>
    <row r="193" spans="1:6" ht="60" customHeight="1">
      <c r="A193" s="3">
        <f>SUBTOTAL(3,$B$3:B190)</f>
        <v>188</v>
      </c>
      <c r="B193" s="4" t="s">
        <v>531</v>
      </c>
      <c r="C193" s="29" t="s">
        <v>532</v>
      </c>
      <c r="D193" s="29" t="s">
        <v>762</v>
      </c>
      <c r="E193" s="22">
        <v>55</v>
      </c>
      <c r="F193" s="22" t="s">
        <v>49</v>
      </c>
    </row>
    <row r="194" spans="1:6" ht="60" customHeight="1">
      <c r="A194" s="3">
        <f>SUBTOTAL(3,$B$3:B191)</f>
        <v>189</v>
      </c>
      <c r="B194" s="12" t="s">
        <v>3714</v>
      </c>
      <c r="C194" s="91" t="s">
        <v>3724</v>
      </c>
      <c r="D194" s="91" t="s">
        <v>3776</v>
      </c>
      <c r="E194" s="5">
        <v>55</v>
      </c>
      <c r="F194" s="12" t="s">
        <v>49</v>
      </c>
    </row>
    <row r="195" spans="1:6" ht="60" customHeight="1">
      <c r="A195" s="3">
        <f>SUBTOTAL(3,$B$3:B192)</f>
        <v>190</v>
      </c>
      <c r="B195" s="54" t="s">
        <v>2449</v>
      </c>
      <c r="C195" s="54" t="s">
        <v>2455</v>
      </c>
      <c r="D195" s="55" t="s">
        <v>2497</v>
      </c>
      <c r="E195" s="55">
        <v>55</v>
      </c>
      <c r="F195" s="54" t="s">
        <v>49</v>
      </c>
    </row>
    <row r="196" spans="1:6" ht="60" customHeight="1">
      <c r="A196" s="3">
        <f>SUBTOTAL(3,$B$3:B193)</f>
        <v>191</v>
      </c>
      <c r="B196" s="81" t="s">
        <v>3881</v>
      </c>
      <c r="C196" s="81" t="s">
        <v>959</v>
      </c>
      <c r="D196" s="81" t="s">
        <v>3221</v>
      </c>
      <c r="E196" s="69">
        <v>55</v>
      </c>
      <c r="F196" s="81" t="s">
        <v>49</v>
      </c>
    </row>
    <row r="197" spans="1:6" ht="60" customHeight="1">
      <c r="A197" s="3">
        <f>SUBTOTAL(3,$B$3:B194)</f>
        <v>192</v>
      </c>
      <c r="B197" s="81" t="s">
        <v>3881</v>
      </c>
      <c r="C197" s="81" t="s">
        <v>2519</v>
      </c>
      <c r="D197" s="81" t="s">
        <v>3222</v>
      </c>
      <c r="E197" s="69">
        <v>55</v>
      </c>
      <c r="F197" s="81" t="s">
        <v>49</v>
      </c>
    </row>
    <row r="198" spans="1:6" ht="60" customHeight="1">
      <c r="A198" s="3">
        <f>SUBTOTAL(3,$B$3:B195)</f>
        <v>193</v>
      </c>
      <c r="B198" s="54" t="s">
        <v>3709</v>
      </c>
      <c r="C198" s="84" t="s">
        <v>3505</v>
      </c>
      <c r="D198" s="84" t="s">
        <v>3685</v>
      </c>
      <c r="E198" s="56">
        <v>55</v>
      </c>
      <c r="F198" s="56" t="s">
        <v>7</v>
      </c>
    </row>
    <row r="199" spans="1:6" ht="60" customHeight="1">
      <c r="A199" s="3">
        <f>SUBTOTAL(3,$B$3:B196)</f>
        <v>194</v>
      </c>
      <c r="B199" s="54" t="s">
        <v>3709</v>
      </c>
      <c r="C199" s="84" t="s">
        <v>3522</v>
      </c>
      <c r="D199" s="84" t="s">
        <v>3686</v>
      </c>
      <c r="E199" s="56">
        <v>55</v>
      </c>
      <c r="F199" s="56" t="s">
        <v>7</v>
      </c>
    </row>
    <row r="200" spans="1:6" ht="60" customHeight="1">
      <c r="A200" s="3">
        <f>SUBTOTAL(3,$B$3:B197)</f>
        <v>195</v>
      </c>
      <c r="B200" s="54" t="s">
        <v>3709</v>
      </c>
      <c r="C200" s="84" t="s">
        <v>3522</v>
      </c>
      <c r="D200" s="84" t="s">
        <v>3687</v>
      </c>
      <c r="E200" s="56">
        <v>55</v>
      </c>
      <c r="F200" s="56" t="s">
        <v>7</v>
      </c>
    </row>
    <row r="201" spans="1:6" ht="60" customHeight="1">
      <c r="A201" s="3">
        <f>SUBTOTAL(3,$B$3:B198)</f>
        <v>196</v>
      </c>
      <c r="B201" s="54" t="s">
        <v>443</v>
      </c>
      <c r="C201" s="55" t="s">
        <v>434</v>
      </c>
      <c r="D201" s="55" t="s">
        <v>530</v>
      </c>
      <c r="E201" s="56">
        <v>55</v>
      </c>
      <c r="F201" s="56" t="s">
        <v>7</v>
      </c>
    </row>
    <row r="202" spans="1:6" ht="60" customHeight="1">
      <c r="A202" s="3">
        <f>SUBTOTAL(3,$B$3:B199)</f>
        <v>197</v>
      </c>
      <c r="B202" s="133" t="s">
        <v>315</v>
      </c>
      <c r="C202" s="113" t="s">
        <v>348</v>
      </c>
      <c r="D202" s="113" t="s">
        <v>389</v>
      </c>
      <c r="E202" s="134">
        <v>55</v>
      </c>
      <c r="F202" s="54" t="s">
        <v>49</v>
      </c>
    </row>
    <row r="203" spans="1:6" ht="60" customHeight="1">
      <c r="A203" s="3">
        <f>SUBTOTAL(3,$B$3:B200)</f>
        <v>198</v>
      </c>
      <c r="B203" s="54" t="s">
        <v>531</v>
      </c>
      <c r="C203" s="61" t="s">
        <v>532</v>
      </c>
      <c r="D203" s="61" t="s">
        <v>763</v>
      </c>
      <c r="E203" s="56">
        <v>54.5</v>
      </c>
      <c r="F203" s="56" t="s">
        <v>49</v>
      </c>
    </row>
    <row r="204" spans="1:6" ht="60" customHeight="1">
      <c r="A204" s="3">
        <f>SUBTOTAL(3,$B$3:B201)</f>
        <v>199</v>
      </c>
      <c r="B204" s="96" t="s">
        <v>1396</v>
      </c>
      <c r="C204" s="152" t="s">
        <v>1400</v>
      </c>
      <c r="D204" s="136" t="s">
        <v>1553</v>
      </c>
      <c r="E204" s="140">
        <v>54</v>
      </c>
      <c r="F204" s="140" t="s">
        <v>49</v>
      </c>
    </row>
    <row r="205" spans="1:6" ht="60" customHeight="1">
      <c r="A205" s="3">
        <f>SUBTOTAL(3,$B$3:B202)</f>
        <v>200</v>
      </c>
      <c r="B205" s="78" t="s">
        <v>3881</v>
      </c>
      <c r="C205" s="78" t="s">
        <v>2515</v>
      </c>
      <c r="D205" s="78" t="s">
        <v>3223</v>
      </c>
      <c r="E205" s="47">
        <v>54</v>
      </c>
      <c r="F205" s="78" t="s">
        <v>49</v>
      </c>
    </row>
    <row r="206" spans="1:6" ht="60" customHeight="1">
      <c r="A206" s="3">
        <f>SUBTOTAL(3,$B$3:B203)</f>
        <v>201</v>
      </c>
      <c r="B206" s="4" t="s">
        <v>10</v>
      </c>
      <c r="C206" s="17" t="s">
        <v>47</v>
      </c>
      <c r="D206" s="17" t="s">
        <v>48</v>
      </c>
      <c r="E206" s="22">
        <v>54</v>
      </c>
      <c r="F206" s="83" t="s">
        <v>49</v>
      </c>
    </row>
    <row r="207" spans="1:6" ht="60" customHeight="1">
      <c r="A207" s="3">
        <f>SUBTOTAL(3,$B$3:B204)</f>
        <v>202</v>
      </c>
      <c r="B207" s="57" t="s">
        <v>1194</v>
      </c>
      <c r="C207" s="58" t="s">
        <v>1204</v>
      </c>
      <c r="D207" s="73" t="s">
        <v>1372</v>
      </c>
      <c r="E207" s="59">
        <v>54</v>
      </c>
      <c r="F207" s="59" t="s">
        <v>49</v>
      </c>
    </row>
    <row r="208" spans="1:6" ht="60" customHeight="1">
      <c r="A208" s="3">
        <f>SUBTOTAL(3,$B$3:B205)</f>
        <v>203</v>
      </c>
      <c r="B208" s="4" t="s">
        <v>193</v>
      </c>
      <c r="C208" s="3" t="s">
        <v>204</v>
      </c>
      <c r="D208" s="3" t="s">
        <v>224</v>
      </c>
      <c r="E208" s="22">
        <v>54</v>
      </c>
      <c r="F208" s="22" t="s">
        <v>49</v>
      </c>
    </row>
    <row r="209" spans="1:6" ht="60" customHeight="1">
      <c r="A209" s="3">
        <f>SUBTOTAL(3,$B$3:B206)</f>
        <v>204</v>
      </c>
      <c r="B209" s="4" t="s">
        <v>443</v>
      </c>
      <c r="C209" s="17" t="s">
        <v>465</v>
      </c>
      <c r="D209" s="16" t="s">
        <v>516</v>
      </c>
      <c r="E209" s="22">
        <v>54</v>
      </c>
      <c r="F209" s="22" t="s">
        <v>7</v>
      </c>
    </row>
    <row r="210" spans="1:6" ht="60" customHeight="1">
      <c r="A210" s="3">
        <f>SUBTOTAL(3,$B$3:B207)</f>
        <v>205</v>
      </c>
      <c r="B210" s="4" t="s">
        <v>443</v>
      </c>
      <c r="C210" s="3" t="s">
        <v>438</v>
      </c>
      <c r="D210" s="8" t="s">
        <v>526</v>
      </c>
      <c r="E210" s="22">
        <v>54</v>
      </c>
      <c r="F210" s="22" t="s">
        <v>7</v>
      </c>
    </row>
    <row r="211" spans="1:6" ht="60" customHeight="1">
      <c r="A211" s="3">
        <f>SUBTOTAL(3,$B$3:B208)</f>
        <v>206</v>
      </c>
      <c r="B211" s="4" t="s">
        <v>443</v>
      </c>
      <c r="C211" s="3" t="s">
        <v>438</v>
      </c>
      <c r="D211" s="20" t="s">
        <v>527</v>
      </c>
      <c r="E211" s="22">
        <v>54</v>
      </c>
      <c r="F211" s="22" t="s">
        <v>7</v>
      </c>
    </row>
    <row r="212" spans="1:6" ht="60" customHeight="1">
      <c r="A212" s="3">
        <f>SUBTOTAL(3,$B$3:B209)</f>
        <v>207</v>
      </c>
      <c r="B212" s="4" t="s">
        <v>2147</v>
      </c>
      <c r="C212" s="46" t="s">
        <v>2152</v>
      </c>
      <c r="D212" s="35" t="s">
        <v>2223</v>
      </c>
      <c r="E212" s="22">
        <v>54</v>
      </c>
      <c r="F212" s="22" t="s">
        <v>49</v>
      </c>
    </row>
    <row r="213" spans="1:6" ht="60" customHeight="1">
      <c r="A213" s="3">
        <f>SUBTOTAL(3,$B$3:B210)</f>
        <v>208</v>
      </c>
      <c r="B213" s="4" t="s">
        <v>3809</v>
      </c>
      <c r="C213" s="3" t="s">
        <v>3819</v>
      </c>
      <c r="D213" s="3" t="s">
        <v>3854</v>
      </c>
      <c r="E213" s="22">
        <v>54</v>
      </c>
      <c r="F213" s="22" t="s">
        <v>7</v>
      </c>
    </row>
    <row r="214" spans="1:6" ht="60" customHeight="1">
      <c r="A214" s="3">
        <f>SUBTOTAL(3,$B$3:B211)</f>
        <v>209</v>
      </c>
      <c r="B214" s="3" t="s">
        <v>890</v>
      </c>
      <c r="C214" s="34" t="s">
        <v>953</v>
      </c>
      <c r="D214" s="34" t="s">
        <v>1022</v>
      </c>
      <c r="E214" s="3">
        <v>54</v>
      </c>
      <c r="F214" s="3" t="s">
        <v>7</v>
      </c>
    </row>
    <row r="215" spans="1:6" ht="60" customHeight="1">
      <c r="A215" s="3">
        <f>SUBTOTAL(3,$B$3:B212)</f>
        <v>210</v>
      </c>
      <c r="B215" s="4" t="s">
        <v>1666</v>
      </c>
      <c r="C215" s="4" t="s">
        <v>1675</v>
      </c>
      <c r="D215" s="29" t="s">
        <v>1817</v>
      </c>
      <c r="E215" s="4" t="s">
        <v>1818</v>
      </c>
      <c r="F215" s="68" t="s">
        <v>49</v>
      </c>
    </row>
    <row r="216" spans="1:6" ht="60" customHeight="1">
      <c r="A216" s="3">
        <f>SUBTOTAL(3,$B$3:B213)</f>
        <v>211</v>
      </c>
      <c r="B216" s="4" t="s">
        <v>784</v>
      </c>
      <c r="C216" s="20" t="s">
        <v>788</v>
      </c>
      <c r="D216" s="20" t="s">
        <v>823</v>
      </c>
      <c r="E216" s="22">
        <v>53</v>
      </c>
      <c r="F216" s="22" t="s">
        <v>49</v>
      </c>
    </row>
    <row r="217" spans="1:6" ht="60" customHeight="1">
      <c r="A217" s="3">
        <f>SUBTOTAL(3,$B$3:B214)</f>
        <v>212</v>
      </c>
      <c r="B217" s="4" t="s">
        <v>531</v>
      </c>
      <c r="C217" s="29" t="s">
        <v>532</v>
      </c>
      <c r="D217" s="29" t="s">
        <v>764</v>
      </c>
      <c r="E217" s="22">
        <v>53</v>
      </c>
      <c r="F217" s="22" t="s">
        <v>49</v>
      </c>
    </row>
    <row r="218" spans="1:6" ht="60" customHeight="1">
      <c r="A218" s="3">
        <f>SUBTOTAL(3,$B$3:B215)</f>
        <v>213</v>
      </c>
      <c r="B218" s="4" t="s">
        <v>531</v>
      </c>
      <c r="C218" s="29" t="s">
        <v>534</v>
      </c>
      <c r="D218" s="29" t="s">
        <v>765</v>
      </c>
      <c r="E218" s="22">
        <v>53</v>
      </c>
      <c r="F218" s="22" t="s">
        <v>49</v>
      </c>
    </row>
    <row r="219" spans="1:6" ht="60" customHeight="1">
      <c r="A219" s="3">
        <f>SUBTOTAL(3,$B$3:B216)</f>
        <v>214</v>
      </c>
      <c r="B219" s="4" t="s">
        <v>2081</v>
      </c>
      <c r="C219" s="17" t="s">
        <v>2052</v>
      </c>
      <c r="D219" s="17" t="s">
        <v>2085</v>
      </c>
      <c r="E219" s="22">
        <v>53</v>
      </c>
      <c r="F219" s="22" t="s">
        <v>49</v>
      </c>
    </row>
    <row r="220" spans="1:6" ht="60" customHeight="1">
      <c r="A220" s="3">
        <f>SUBTOTAL(3,$B$3:B217)</f>
        <v>215</v>
      </c>
      <c r="B220" s="78" t="s">
        <v>3881</v>
      </c>
      <c r="C220" s="78" t="s">
        <v>2513</v>
      </c>
      <c r="D220" s="78" t="s">
        <v>3224</v>
      </c>
      <c r="E220" s="47">
        <v>53</v>
      </c>
      <c r="F220" s="78" t="s">
        <v>49</v>
      </c>
    </row>
    <row r="221" spans="1:6" ht="60" customHeight="1">
      <c r="A221" s="3">
        <f>SUBTOTAL(3,$B$3:B218)</f>
        <v>216</v>
      </c>
      <c r="B221" s="4" t="s">
        <v>3709</v>
      </c>
      <c r="C221" s="9" t="s">
        <v>3522</v>
      </c>
      <c r="D221" s="9" t="s">
        <v>3688</v>
      </c>
      <c r="E221" s="22">
        <v>53</v>
      </c>
      <c r="F221" s="22" t="s">
        <v>7</v>
      </c>
    </row>
    <row r="222" spans="1:6" ht="60" customHeight="1">
      <c r="A222" s="3">
        <f>SUBTOTAL(3,$B$3:B219)</f>
        <v>217</v>
      </c>
      <c r="B222" s="4" t="s">
        <v>3709</v>
      </c>
      <c r="C222" s="9" t="s">
        <v>3522</v>
      </c>
      <c r="D222" s="9" t="s">
        <v>3689</v>
      </c>
      <c r="E222" s="22">
        <v>53</v>
      </c>
      <c r="F222" s="22" t="s">
        <v>7</v>
      </c>
    </row>
    <row r="223" spans="1:6" ht="60" customHeight="1">
      <c r="A223" s="3">
        <f>SUBTOTAL(3,$B$3:B220)</f>
        <v>218</v>
      </c>
      <c r="B223" s="3" t="s">
        <v>2146</v>
      </c>
      <c r="C223" s="9" t="s">
        <v>1835</v>
      </c>
      <c r="D223" s="9" t="s">
        <v>1973</v>
      </c>
      <c r="E223" s="22">
        <v>53</v>
      </c>
      <c r="F223" s="22" t="s">
        <v>49</v>
      </c>
    </row>
    <row r="224" spans="1:6" ht="60" customHeight="1">
      <c r="A224" s="3">
        <f>SUBTOTAL(3,$B$3:B221)</f>
        <v>219</v>
      </c>
      <c r="B224" s="4" t="s">
        <v>2147</v>
      </c>
      <c r="C224" s="29" t="s">
        <v>2160</v>
      </c>
      <c r="D224" s="29" t="s">
        <v>2224</v>
      </c>
      <c r="E224" s="22">
        <v>53</v>
      </c>
      <c r="F224" s="22" t="s">
        <v>7</v>
      </c>
    </row>
    <row r="225" spans="1:6" ht="60" customHeight="1">
      <c r="A225" s="3">
        <f>SUBTOTAL(3,$B$3:B222)</f>
        <v>220</v>
      </c>
      <c r="B225" s="4" t="s">
        <v>2147</v>
      </c>
      <c r="C225" s="29" t="s">
        <v>2160</v>
      </c>
      <c r="D225" s="29" t="s">
        <v>2225</v>
      </c>
      <c r="E225" s="22">
        <v>53</v>
      </c>
      <c r="F225" s="22" t="s">
        <v>7</v>
      </c>
    </row>
    <row r="226" spans="1:6" ht="60" customHeight="1">
      <c r="A226" s="3">
        <f>SUBTOTAL(3,$B$3:B223)</f>
        <v>221</v>
      </c>
      <c r="B226" s="4" t="s">
        <v>2147</v>
      </c>
      <c r="C226" s="29" t="s">
        <v>2150</v>
      </c>
      <c r="D226" s="29" t="s">
        <v>2226</v>
      </c>
      <c r="E226" s="22">
        <v>53</v>
      </c>
      <c r="F226" s="22" t="s">
        <v>7</v>
      </c>
    </row>
    <row r="227" spans="1:6" ht="60" customHeight="1">
      <c r="A227" s="3">
        <f>SUBTOTAL(3,$B$3:B224)</f>
        <v>222</v>
      </c>
      <c r="B227" s="4" t="s">
        <v>1051</v>
      </c>
      <c r="C227" s="8" t="s">
        <v>1080</v>
      </c>
      <c r="D227" s="3" t="s">
        <v>1188</v>
      </c>
      <c r="E227" s="22">
        <v>53</v>
      </c>
      <c r="F227" s="22" t="s">
        <v>49</v>
      </c>
    </row>
    <row r="228" spans="1:6" ht="60" customHeight="1">
      <c r="A228" s="3">
        <f>SUBTOTAL(3,$B$3:B225)</f>
        <v>223</v>
      </c>
      <c r="B228" s="4" t="s">
        <v>1051</v>
      </c>
      <c r="C228" s="8" t="s">
        <v>1080</v>
      </c>
      <c r="D228" s="8" t="s">
        <v>1189</v>
      </c>
      <c r="E228" s="22">
        <v>53</v>
      </c>
      <c r="F228" s="22" t="s">
        <v>49</v>
      </c>
    </row>
    <row r="229" spans="1:6" ht="60" customHeight="1">
      <c r="A229" s="3">
        <f>SUBTOTAL(3,$B$3:B226)</f>
        <v>224</v>
      </c>
      <c r="B229" s="4" t="s">
        <v>784</v>
      </c>
      <c r="C229" s="3" t="s">
        <v>788</v>
      </c>
      <c r="D229" s="3" t="s">
        <v>824</v>
      </c>
      <c r="E229" s="22">
        <v>52</v>
      </c>
      <c r="F229" s="22" t="s">
        <v>49</v>
      </c>
    </row>
    <row r="230" spans="1:6" ht="60" customHeight="1">
      <c r="A230" s="3">
        <f>SUBTOTAL(3,$B$3:B227)</f>
        <v>225</v>
      </c>
      <c r="B230" s="4" t="s">
        <v>531</v>
      </c>
      <c r="C230" s="3" t="s">
        <v>557</v>
      </c>
      <c r="D230" s="3" t="s">
        <v>766</v>
      </c>
      <c r="E230" s="22">
        <v>52</v>
      </c>
      <c r="F230" s="22" t="s">
        <v>49</v>
      </c>
    </row>
    <row r="231" spans="1:6" ht="60" customHeight="1">
      <c r="A231" s="3">
        <f>SUBTOTAL(3,$B$3:B228)</f>
        <v>226</v>
      </c>
      <c r="B231" s="4" t="s">
        <v>2449</v>
      </c>
      <c r="C231" s="4" t="s">
        <v>2462</v>
      </c>
      <c r="D231" s="3" t="s">
        <v>2498</v>
      </c>
      <c r="E231" s="3">
        <v>52</v>
      </c>
      <c r="F231" s="4" t="s">
        <v>49</v>
      </c>
    </row>
    <row r="232" spans="1:6" ht="60" customHeight="1">
      <c r="A232" s="3">
        <f>SUBTOTAL(3,$B$3:B229)</f>
        <v>227</v>
      </c>
      <c r="B232" s="78" t="s">
        <v>3881</v>
      </c>
      <c r="C232" s="78" t="s">
        <v>2749</v>
      </c>
      <c r="D232" s="78" t="s">
        <v>3226</v>
      </c>
      <c r="E232" s="47">
        <v>52</v>
      </c>
      <c r="F232" s="78" t="s">
        <v>49</v>
      </c>
    </row>
    <row r="233" spans="1:6" ht="60" customHeight="1">
      <c r="A233" s="3">
        <f>SUBTOTAL(3,$B$3:B230)</f>
        <v>228</v>
      </c>
      <c r="B233" s="78" t="s">
        <v>3881</v>
      </c>
      <c r="C233" s="78" t="s">
        <v>2517</v>
      </c>
      <c r="D233" s="78" t="s">
        <v>3225</v>
      </c>
      <c r="E233" s="47">
        <v>52</v>
      </c>
      <c r="F233" s="78" t="s">
        <v>49</v>
      </c>
    </row>
    <row r="234" spans="1:6" ht="60" customHeight="1">
      <c r="A234" s="3">
        <f>SUBTOTAL(3,$B$3:B231)</f>
        <v>229</v>
      </c>
      <c r="B234" s="78" t="s">
        <v>3881</v>
      </c>
      <c r="C234" s="78" t="s">
        <v>2532</v>
      </c>
      <c r="D234" s="78" t="s">
        <v>3227</v>
      </c>
      <c r="E234" s="47">
        <v>52</v>
      </c>
      <c r="F234" s="78" t="s">
        <v>49</v>
      </c>
    </row>
    <row r="235" spans="1:6" ht="60" customHeight="1">
      <c r="A235" s="3">
        <f>SUBTOTAL(3,$B$3:B232)</f>
        <v>230</v>
      </c>
      <c r="B235" s="4" t="s">
        <v>3709</v>
      </c>
      <c r="C235" s="9" t="s">
        <v>3522</v>
      </c>
      <c r="D235" s="9" t="s">
        <v>3690</v>
      </c>
      <c r="E235" s="22">
        <v>52</v>
      </c>
      <c r="F235" s="22" t="s">
        <v>7</v>
      </c>
    </row>
    <row r="236" spans="1:6" ht="60" customHeight="1">
      <c r="A236" s="3">
        <f>SUBTOTAL(3,$B$3:B233)</f>
        <v>231</v>
      </c>
      <c r="B236" s="4" t="s">
        <v>3709</v>
      </c>
      <c r="C236" s="9" t="s">
        <v>3522</v>
      </c>
      <c r="D236" s="9" t="s">
        <v>3691</v>
      </c>
      <c r="E236" s="22">
        <v>52</v>
      </c>
      <c r="F236" s="22" t="s">
        <v>7</v>
      </c>
    </row>
    <row r="237" spans="1:6" ht="60" customHeight="1">
      <c r="A237" s="3">
        <f>SUBTOTAL(3,$B$3:B234)</f>
        <v>232</v>
      </c>
      <c r="B237" s="4" t="s">
        <v>193</v>
      </c>
      <c r="C237" s="3" t="s">
        <v>204</v>
      </c>
      <c r="D237" s="3" t="s">
        <v>225</v>
      </c>
      <c r="E237" s="22">
        <v>52</v>
      </c>
      <c r="F237" s="22" t="s">
        <v>49</v>
      </c>
    </row>
    <row r="238" spans="1:6" ht="60" customHeight="1">
      <c r="A238" s="3">
        <f>SUBTOTAL(3,$B$3:B235)</f>
        <v>233</v>
      </c>
      <c r="B238" s="3" t="s">
        <v>2146</v>
      </c>
      <c r="C238" s="9" t="s">
        <v>1827</v>
      </c>
      <c r="D238" s="9" t="s">
        <v>1974</v>
      </c>
      <c r="E238" s="22">
        <v>52</v>
      </c>
      <c r="F238" s="22" t="s">
        <v>49</v>
      </c>
    </row>
    <row r="239" spans="1:6" ht="60" customHeight="1">
      <c r="A239" s="3">
        <f>SUBTOTAL(3,$B$3:B236)</f>
        <v>234</v>
      </c>
      <c r="B239" s="4" t="s">
        <v>2448</v>
      </c>
      <c r="C239" s="17" t="s">
        <v>2421</v>
      </c>
      <c r="D239" s="16" t="s">
        <v>2440</v>
      </c>
      <c r="E239" s="22">
        <v>52</v>
      </c>
      <c r="F239" s="22" t="s">
        <v>49</v>
      </c>
    </row>
    <row r="240" spans="1:6" ht="60" customHeight="1">
      <c r="A240" s="3">
        <f>SUBTOTAL(3,$B$3:B237)</f>
        <v>235</v>
      </c>
      <c r="B240" s="4" t="s">
        <v>2448</v>
      </c>
      <c r="C240" s="3" t="s">
        <v>2435</v>
      </c>
      <c r="D240" s="20" t="s">
        <v>2443</v>
      </c>
      <c r="E240" s="22">
        <v>52</v>
      </c>
      <c r="F240" s="22" t="s">
        <v>49</v>
      </c>
    </row>
    <row r="241" spans="1:6" ht="60" customHeight="1">
      <c r="A241" s="3">
        <f>SUBTOTAL(3,$B$3:B238)</f>
        <v>236</v>
      </c>
      <c r="B241" s="9" t="s">
        <v>890</v>
      </c>
      <c r="C241" s="34" t="s">
        <v>957</v>
      </c>
      <c r="D241" s="3" t="s">
        <v>1023</v>
      </c>
      <c r="E241" s="3">
        <v>52</v>
      </c>
      <c r="F241" s="3" t="s">
        <v>7</v>
      </c>
    </row>
    <row r="242" spans="1:6" ht="60" customHeight="1">
      <c r="A242" s="3">
        <f>SUBTOTAL(3,$B$3:B239)</f>
        <v>237</v>
      </c>
      <c r="B242" s="4" t="s">
        <v>1051</v>
      </c>
      <c r="C242" s="3" t="s">
        <v>1055</v>
      </c>
      <c r="D242" s="3" t="s">
        <v>1190</v>
      </c>
      <c r="E242" s="22">
        <v>52</v>
      </c>
      <c r="F242" s="22" t="s">
        <v>49</v>
      </c>
    </row>
    <row r="243" spans="1:6" ht="60" customHeight="1">
      <c r="A243" s="3">
        <f>SUBTOTAL(3,$B$3:B240)</f>
        <v>238</v>
      </c>
      <c r="B243" s="4" t="s">
        <v>1396</v>
      </c>
      <c r="C243" s="17" t="s">
        <v>1397</v>
      </c>
      <c r="D243" s="20" t="s">
        <v>1554</v>
      </c>
      <c r="E243" s="22">
        <v>51</v>
      </c>
      <c r="F243" s="22" t="s">
        <v>7</v>
      </c>
    </row>
    <row r="244" spans="1:6" ht="60" customHeight="1">
      <c r="A244" s="3">
        <f>SUBTOTAL(3,$B$3:B241)</f>
        <v>239</v>
      </c>
      <c r="B244" s="78" t="s">
        <v>3881</v>
      </c>
      <c r="C244" s="78" t="s">
        <v>2603</v>
      </c>
      <c r="D244" s="78" t="s">
        <v>3229</v>
      </c>
      <c r="E244" s="47">
        <v>51</v>
      </c>
      <c r="F244" s="78" t="s">
        <v>49</v>
      </c>
    </row>
    <row r="245" spans="1:6" ht="60" customHeight="1">
      <c r="A245" s="3">
        <f>SUBTOTAL(3,$B$3:B242)</f>
        <v>240</v>
      </c>
      <c r="B245" s="78" t="s">
        <v>3881</v>
      </c>
      <c r="C245" s="78" t="s">
        <v>2507</v>
      </c>
      <c r="D245" s="78" t="s">
        <v>3228</v>
      </c>
      <c r="E245" s="47">
        <v>51</v>
      </c>
      <c r="F245" s="78" t="s">
        <v>49</v>
      </c>
    </row>
    <row r="246" spans="1:6" ht="60" customHeight="1">
      <c r="A246" s="3">
        <f>SUBTOTAL(3,$B$3:B243)</f>
        <v>241</v>
      </c>
      <c r="B246" s="3" t="s">
        <v>2238</v>
      </c>
      <c r="C246" s="20" t="s">
        <v>2255</v>
      </c>
      <c r="D246" s="29" t="s">
        <v>2276</v>
      </c>
      <c r="E246" s="22">
        <v>51</v>
      </c>
      <c r="F246" s="22" t="s">
        <v>49</v>
      </c>
    </row>
    <row r="247" spans="1:6" ht="60" customHeight="1">
      <c r="A247" s="3">
        <f>SUBTOTAL(3,$B$3:B244)</f>
        <v>242</v>
      </c>
      <c r="B247" s="4" t="s">
        <v>3709</v>
      </c>
      <c r="C247" s="9" t="s">
        <v>3522</v>
      </c>
      <c r="D247" s="9" t="s">
        <v>3692</v>
      </c>
      <c r="E247" s="22">
        <v>51</v>
      </c>
      <c r="F247" s="22" t="s">
        <v>7</v>
      </c>
    </row>
    <row r="248" spans="1:6" ht="60" customHeight="1">
      <c r="A248" s="3">
        <f>SUBTOTAL(3,$B$3:B245)</f>
        <v>243</v>
      </c>
      <c r="B248" s="4" t="s">
        <v>3709</v>
      </c>
      <c r="C248" s="9" t="s">
        <v>3522</v>
      </c>
      <c r="D248" s="9" t="s">
        <v>3693</v>
      </c>
      <c r="E248" s="22">
        <v>51</v>
      </c>
      <c r="F248" s="22" t="s">
        <v>7</v>
      </c>
    </row>
    <row r="249" spans="1:6" ht="60" customHeight="1">
      <c r="A249" s="3">
        <f>SUBTOTAL(3,$B$3:B246)</f>
        <v>244</v>
      </c>
      <c r="B249" s="4" t="s">
        <v>193</v>
      </c>
      <c r="C249" s="20" t="s">
        <v>204</v>
      </c>
      <c r="D249" s="20" t="s">
        <v>226</v>
      </c>
      <c r="E249" s="22">
        <v>51</v>
      </c>
      <c r="F249" s="22" t="s">
        <v>49</v>
      </c>
    </row>
    <row r="250" spans="1:6" ht="60" customHeight="1">
      <c r="A250" s="3">
        <f>SUBTOTAL(3,$B$3:B247)</f>
        <v>245</v>
      </c>
      <c r="B250" s="4" t="s">
        <v>193</v>
      </c>
      <c r="C250" s="3" t="s">
        <v>227</v>
      </c>
      <c r="D250" s="3" t="s">
        <v>228</v>
      </c>
      <c r="E250" s="22">
        <v>51</v>
      </c>
      <c r="F250" s="22" t="s">
        <v>49</v>
      </c>
    </row>
    <row r="251" spans="1:6" ht="60" customHeight="1">
      <c r="A251" s="3">
        <f>SUBTOTAL(3,$B$3:B248)</f>
        <v>246</v>
      </c>
      <c r="B251" s="3" t="s">
        <v>2146</v>
      </c>
      <c r="C251" s="9" t="s">
        <v>1827</v>
      </c>
      <c r="D251" s="9" t="s">
        <v>1975</v>
      </c>
      <c r="E251" s="22">
        <v>51</v>
      </c>
      <c r="F251" s="22" t="s">
        <v>49</v>
      </c>
    </row>
    <row r="252" spans="1:6" ht="60" customHeight="1">
      <c r="A252" s="3">
        <f>SUBTOTAL(3,$B$3:B249)</f>
        <v>247</v>
      </c>
      <c r="B252" s="4" t="s">
        <v>2448</v>
      </c>
      <c r="C252" s="3" t="s">
        <v>2435</v>
      </c>
      <c r="D252" s="20" t="s">
        <v>2445</v>
      </c>
      <c r="E252" s="22">
        <v>51</v>
      </c>
      <c r="F252" s="22" t="s">
        <v>49</v>
      </c>
    </row>
    <row r="253" spans="1:6" ht="60" customHeight="1">
      <c r="A253" s="3">
        <f>SUBTOTAL(3,$B$3:B250)</f>
        <v>248</v>
      </c>
      <c r="B253" s="4" t="s">
        <v>1051</v>
      </c>
      <c r="C253" s="3" t="s">
        <v>1055</v>
      </c>
      <c r="D253" s="3" t="s">
        <v>1191</v>
      </c>
      <c r="E253" s="22">
        <v>51</v>
      </c>
      <c r="F253" s="22" t="s">
        <v>49</v>
      </c>
    </row>
    <row r="254" spans="1:6" ht="60" customHeight="1">
      <c r="A254" s="3">
        <f>SUBTOTAL(3,$B$3:B251)</f>
        <v>249</v>
      </c>
      <c r="B254" s="4" t="s">
        <v>784</v>
      </c>
      <c r="C254" s="3" t="s">
        <v>788</v>
      </c>
      <c r="D254" s="3" t="s">
        <v>825</v>
      </c>
      <c r="E254" s="22">
        <v>50</v>
      </c>
      <c r="F254" s="22" t="s">
        <v>49</v>
      </c>
    </row>
    <row r="255" spans="1:6" ht="60" customHeight="1">
      <c r="A255" s="3">
        <f>SUBTOTAL(3,$B$3:B252)</f>
        <v>250</v>
      </c>
      <c r="B255" s="4" t="s">
        <v>1396</v>
      </c>
      <c r="C255" s="17" t="s">
        <v>1400</v>
      </c>
      <c r="D255" s="3" t="s">
        <v>1555</v>
      </c>
      <c r="E255" s="22">
        <v>50</v>
      </c>
      <c r="F255" s="22" t="s">
        <v>7</v>
      </c>
    </row>
    <row r="256" spans="1:6" ht="60" customHeight="1">
      <c r="A256" s="3">
        <f>SUBTOTAL(3,$B$3:B253)</f>
        <v>251</v>
      </c>
      <c r="B256" s="78" t="s">
        <v>3881</v>
      </c>
      <c r="C256" s="78" t="s">
        <v>2530</v>
      </c>
      <c r="D256" s="78" t="s">
        <v>3230</v>
      </c>
      <c r="E256" s="47">
        <v>50</v>
      </c>
      <c r="F256" s="78" t="s">
        <v>49</v>
      </c>
    </row>
    <row r="257" spans="1:6" ht="60" customHeight="1">
      <c r="A257" s="3">
        <f>SUBTOTAL(3,$B$3:B254)</f>
        <v>252</v>
      </c>
      <c r="B257" s="78" t="s">
        <v>3881</v>
      </c>
      <c r="C257" s="78" t="s">
        <v>2523</v>
      </c>
      <c r="D257" s="78" t="s">
        <v>3231</v>
      </c>
      <c r="E257" s="47">
        <v>50</v>
      </c>
      <c r="F257" s="78" t="s">
        <v>49</v>
      </c>
    </row>
    <row r="258" spans="1:6" ht="60" customHeight="1">
      <c r="A258" s="3">
        <f>SUBTOTAL(3,$B$3:B255)</f>
        <v>253</v>
      </c>
      <c r="B258" s="4" t="s">
        <v>3709</v>
      </c>
      <c r="C258" s="9" t="s">
        <v>3505</v>
      </c>
      <c r="D258" s="9" t="s">
        <v>3694</v>
      </c>
      <c r="E258" s="22">
        <v>50</v>
      </c>
      <c r="F258" s="22" t="s">
        <v>7</v>
      </c>
    </row>
    <row r="259" spans="1:6" ht="60" customHeight="1">
      <c r="A259" s="3">
        <f>SUBTOTAL(3,$B$3:B256)</f>
        <v>254</v>
      </c>
      <c r="B259" s="4" t="s">
        <v>3709</v>
      </c>
      <c r="C259" s="9" t="s">
        <v>3547</v>
      </c>
      <c r="D259" s="9" t="s">
        <v>3695</v>
      </c>
      <c r="E259" s="22">
        <v>50</v>
      </c>
      <c r="F259" s="22" t="s">
        <v>7</v>
      </c>
    </row>
    <row r="260" spans="1:6" ht="60" customHeight="1">
      <c r="A260" s="3">
        <f>SUBTOTAL(3,$B$3:B257)</f>
        <v>255</v>
      </c>
      <c r="B260" s="4" t="s">
        <v>240</v>
      </c>
      <c r="C260" s="17" t="s">
        <v>233</v>
      </c>
      <c r="D260" s="34" t="s">
        <v>291</v>
      </c>
      <c r="E260" s="22">
        <v>50</v>
      </c>
      <c r="F260" s="22" t="s">
        <v>288</v>
      </c>
    </row>
    <row r="261" spans="1:6" ht="60" customHeight="1">
      <c r="A261" s="3">
        <f>SUBTOTAL(3,$B$3:B258)</f>
        <v>256</v>
      </c>
      <c r="B261" s="57" t="s">
        <v>1194</v>
      </c>
      <c r="C261" s="58" t="s">
        <v>1229</v>
      </c>
      <c r="D261" s="58" t="s">
        <v>1373</v>
      </c>
      <c r="E261" s="59">
        <v>50</v>
      </c>
      <c r="F261" s="59" t="s">
        <v>49</v>
      </c>
    </row>
    <row r="262" spans="1:6" ht="60" customHeight="1">
      <c r="A262" s="3">
        <f>SUBTOTAL(3,$B$3:B259)</f>
        <v>257</v>
      </c>
      <c r="B262" s="3" t="s">
        <v>2146</v>
      </c>
      <c r="C262" s="9" t="s">
        <v>1904</v>
      </c>
      <c r="D262" s="9" t="s">
        <v>1976</v>
      </c>
      <c r="E262" s="22">
        <v>50</v>
      </c>
      <c r="F262" s="22" t="s">
        <v>49</v>
      </c>
    </row>
    <row r="263" spans="1:6" ht="60" customHeight="1">
      <c r="A263" s="3">
        <f>SUBTOTAL(3,$B$3:B260)</f>
        <v>258</v>
      </c>
      <c r="B263" s="3" t="s">
        <v>2146</v>
      </c>
      <c r="C263" s="35" t="s">
        <v>1977</v>
      </c>
      <c r="D263" s="35" t="s">
        <v>1978</v>
      </c>
      <c r="E263" s="22">
        <v>50</v>
      </c>
      <c r="F263" s="22" t="s">
        <v>49</v>
      </c>
    </row>
    <row r="264" spans="1:6" ht="60" customHeight="1">
      <c r="A264" s="3">
        <f>SUBTOTAL(3,$B$3:B261)</f>
        <v>259</v>
      </c>
      <c r="B264" s="4" t="s">
        <v>2448</v>
      </c>
      <c r="C264" s="3" t="s">
        <v>2435</v>
      </c>
      <c r="D264" s="3" t="s">
        <v>2442</v>
      </c>
      <c r="E264" s="22">
        <v>50</v>
      </c>
      <c r="F264" s="22" t="s">
        <v>49</v>
      </c>
    </row>
    <row r="265" spans="1:6" ht="60" customHeight="1">
      <c r="A265" s="3">
        <f>SUBTOTAL(3,$B$3:B262)</f>
        <v>260</v>
      </c>
      <c r="B265" s="4" t="s">
        <v>1666</v>
      </c>
      <c r="C265" s="4" t="s">
        <v>1792</v>
      </c>
      <c r="D265" s="34" t="s">
        <v>1795</v>
      </c>
      <c r="E265" s="6" t="s">
        <v>1796</v>
      </c>
      <c r="F265" s="68" t="s">
        <v>49</v>
      </c>
    </row>
    <row r="266" spans="1:6" ht="60" customHeight="1">
      <c r="A266" s="3">
        <f>SUBTOTAL(3,$B$3:B263)</f>
        <v>261</v>
      </c>
      <c r="B266" s="4" t="s">
        <v>1666</v>
      </c>
      <c r="C266" s="4" t="s">
        <v>1686</v>
      </c>
      <c r="D266" s="3" t="s">
        <v>1799</v>
      </c>
      <c r="E266" s="6" t="s">
        <v>1796</v>
      </c>
      <c r="F266" s="68" t="s">
        <v>49</v>
      </c>
    </row>
    <row r="267" spans="1:6" ht="60" customHeight="1">
      <c r="A267" s="3">
        <f>SUBTOTAL(3,$B$3:B264)</f>
        <v>262</v>
      </c>
      <c r="B267" s="4" t="s">
        <v>531</v>
      </c>
      <c r="C267" s="3" t="s">
        <v>557</v>
      </c>
      <c r="D267" s="3" t="s">
        <v>767</v>
      </c>
      <c r="E267" s="22">
        <v>49</v>
      </c>
      <c r="F267" s="22" t="s">
        <v>7</v>
      </c>
    </row>
    <row r="268" spans="1:6" ht="60" customHeight="1">
      <c r="A268" s="3">
        <f>SUBTOTAL(3,$B$3:B265)</f>
        <v>263</v>
      </c>
      <c r="B268" s="4" t="s">
        <v>531</v>
      </c>
      <c r="C268" s="29" t="s">
        <v>534</v>
      </c>
      <c r="D268" s="29" t="s">
        <v>768</v>
      </c>
      <c r="E268" s="22">
        <v>49</v>
      </c>
      <c r="F268" s="22" t="s">
        <v>7</v>
      </c>
    </row>
    <row r="269" spans="1:6" ht="60" customHeight="1">
      <c r="A269" s="3">
        <f>SUBTOTAL(3,$B$3:B266)</f>
        <v>264</v>
      </c>
      <c r="B269" s="78" t="s">
        <v>3881</v>
      </c>
      <c r="C269" s="78" t="s">
        <v>2515</v>
      </c>
      <c r="D269" s="78" t="s">
        <v>3233</v>
      </c>
      <c r="E269" s="47">
        <v>49</v>
      </c>
      <c r="F269" s="78" t="s">
        <v>7</v>
      </c>
    </row>
    <row r="270" spans="1:6" ht="60" customHeight="1">
      <c r="A270" s="3">
        <f>SUBTOTAL(3,$B$3:B267)</f>
        <v>265</v>
      </c>
      <c r="B270" s="78" t="s">
        <v>3881</v>
      </c>
      <c r="C270" s="78" t="s">
        <v>2519</v>
      </c>
      <c r="D270" s="78" t="s">
        <v>3234</v>
      </c>
      <c r="E270" s="47">
        <v>49</v>
      </c>
      <c r="F270" s="78" t="s">
        <v>7</v>
      </c>
    </row>
    <row r="271" spans="1:6" ht="60" customHeight="1">
      <c r="A271" s="3">
        <f>SUBTOTAL(3,$B$3:B268)</f>
        <v>266</v>
      </c>
      <c r="B271" s="78" t="s">
        <v>3881</v>
      </c>
      <c r="C271" s="78" t="s">
        <v>2662</v>
      </c>
      <c r="D271" s="78" t="s">
        <v>3232</v>
      </c>
      <c r="E271" s="47">
        <v>49</v>
      </c>
      <c r="F271" s="78" t="s">
        <v>7</v>
      </c>
    </row>
    <row r="272" spans="1:6" ht="60" customHeight="1">
      <c r="A272" s="3">
        <f>SUBTOTAL(3,$B$3:B269)</f>
        <v>267</v>
      </c>
      <c r="B272" s="4" t="s">
        <v>193</v>
      </c>
      <c r="C272" s="20" t="s">
        <v>204</v>
      </c>
      <c r="D272" s="20" t="s">
        <v>229</v>
      </c>
      <c r="E272" s="22">
        <v>49</v>
      </c>
      <c r="F272" s="22" t="s">
        <v>49</v>
      </c>
    </row>
    <row r="273" spans="1:6" ht="60" customHeight="1">
      <c r="A273" s="3">
        <f>SUBTOTAL(3,$B$3:B270)</f>
        <v>268</v>
      </c>
      <c r="B273" s="3" t="s">
        <v>2146</v>
      </c>
      <c r="C273" s="9" t="s">
        <v>1825</v>
      </c>
      <c r="D273" s="9" t="s">
        <v>1979</v>
      </c>
      <c r="E273" s="22">
        <v>49</v>
      </c>
      <c r="F273" s="22" t="s">
        <v>7</v>
      </c>
    </row>
    <row r="274" spans="1:6" ht="60" customHeight="1">
      <c r="A274" s="3">
        <f>SUBTOTAL(3,$B$3:B271)</f>
        <v>269</v>
      </c>
      <c r="B274" s="4" t="s">
        <v>443</v>
      </c>
      <c r="C274" s="17" t="s">
        <v>465</v>
      </c>
      <c r="D274" s="3" t="s">
        <v>521</v>
      </c>
      <c r="E274" s="22">
        <v>49</v>
      </c>
      <c r="F274" s="22" t="s">
        <v>7</v>
      </c>
    </row>
    <row r="275" spans="1:6" ht="60" customHeight="1">
      <c r="A275" s="3">
        <f>SUBTOTAL(3,$B$3:B272)</f>
        <v>270</v>
      </c>
      <c r="B275" s="7" t="s">
        <v>315</v>
      </c>
      <c r="C275" s="12" t="s">
        <v>300</v>
      </c>
      <c r="D275" s="12" t="s">
        <v>390</v>
      </c>
      <c r="E275" s="13">
        <v>49</v>
      </c>
      <c r="F275" s="4" t="s">
        <v>49</v>
      </c>
    </row>
    <row r="276" spans="1:6" ht="60" customHeight="1">
      <c r="A276" s="3">
        <f>SUBTOTAL(3,$B$3:B273)</f>
        <v>271</v>
      </c>
      <c r="B276" s="4" t="s">
        <v>1666</v>
      </c>
      <c r="C276" s="4" t="s">
        <v>1792</v>
      </c>
      <c r="D276" s="34" t="s">
        <v>1793</v>
      </c>
      <c r="E276" s="4" t="s">
        <v>1704</v>
      </c>
      <c r="F276" s="4" t="s">
        <v>7</v>
      </c>
    </row>
    <row r="277" spans="1:6" ht="60" customHeight="1">
      <c r="A277" s="3">
        <f>SUBTOTAL(3,$B$3:B274)</f>
        <v>272</v>
      </c>
      <c r="B277" s="4" t="s">
        <v>1666</v>
      </c>
      <c r="C277" s="4" t="s">
        <v>1686</v>
      </c>
      <c r="D277" s="3" t="s">
        <v>1800</v>
      </c>
      <c r="E277" s="4" t="s">
        <v>1704</v>
      </c>
      <c r="F277" s="4" t="s">
        <v>7</v>
      </c>
    </row>
    <row r="278" spans="1:6" ht="60" customHeight="1">
      <c r="A278" s="3">
        <f>SUBTOTAL(3,$B$3:B275)</f>
        <v>273</v>
      </c>
      <c r="B278" s="4" t="s">
        <v>3860</v>
      </c>
      <c r="C278" s="3" t="s">
        <v>3862</v>
      </c>
      <c r="D278" s="3" t="s">
        <v>3880</v>
      </c>
      <c r="E278" s="92">
        <v>49</v>
      </c>
      <c r="F278" s="22" t="s">
        <v>49</v>
      </c>
    </row>
    <row r="279" spans="1:6" ht="60" customHeight="1">
      <c r="A279" s="3">
        <f>SUBTOTAL(3,$B$3:B276)</f>
        <v>274</v>
      </c>
      <c r="B279" s="4" t="s">
        <v>531</v>
      </c>
      <c r="C279" s="29" t="s">
        <v>569</v>
      </c>
      <c r="D279" s="29" t="s">
        <v>769</v>
      </c>
      <c r="E279" s="22">
        <v>48</v>
      </c>
      <c r="F279" s="22" t="s">
        <v>7</v>
      </c>
    </row>
    <row r="280" spans="1:6" ht="60" customHeight="1">
      <c r="A280" s="3">
        <f>SUBTOTAL(3,$B$3:B277)</f>
        <v>275</v>
      </c>
      <c r="B280" s="78" t="s">
        <v>3881</v>
      </c>
      <c r="C280" s="78" t="s">
        <v>2513</v>
      </c>
      <c r="D280" s="78" t="s">
        <v>3235</v>
      </c>
      <c r="E280" s="47">
        <v>48</v>
      </c>
      <c r="F280" s="78" t="s">
        <v>7</v>
      </c>
    </row>
    <row r="281" spans="1:6" ht="60" customHeight="1">
      <c r="A281" s="3">
        <f>SUBTOTAL(3,$B$3:B278)</f>
        <v>276</v>
      </c>
      <c r="B281" s="78" t="s">
        <v>3881</v>
      </c>
      <c r="C281" s="78" t="s">
        <v>2536</v>
      </c>
      <c r="D281" s="78" t="s">
        <v>3236</v>
      </c>
      <c r="E281" s="47">
        <v>48</v>
      </c>
      <c r="F281" s="78" t="s">
        <v>7</v>
      </c>
    </row>
    <row r="282" spans="1:6" ht="60" customHeight="1">
      <c r="A282" s="3">
        <f>SUBTOTAL(3,$B$3:B279)</f>
        <v>277</v>
      </c>
      <c r="B282" s="78" t="s">
        <v>3881</v>
      </c>
      <c r="C282" s="78" t="s">
        <v>2749</v>
      </c>
      <c r="D282" s="78" t="s">
        <v>3238</v>
      </c>
      <c r="E282" s="47">
        <v>48</v>
      </c>
      <c r="F282" s="78" t="s">
        <v>7</v>
      </c>
    </row>
    <row r="283" spans="1:6" ht="60" customHeight="1">
      <c r="A283" s="3">
        <f>SUBTOTAL(3,$B$3:B280)</f>
        <v>278</v>
      </c>
      <c r="B283" s="78" t="s">
        <v>3881</v>
      </c>
      <c r="C283" s="78" t="s">
        <v>2603</v>
      </c>
      <c r="D283" s="78" t="s">
        <v>3239</v>
      </c>
      <c r="E283" s="47">
        <v>48</v>
      </c>
      <c r="F283" s="78" t="s">
        <v>7</v>
      </c>
    </row>
    <row r="284" spans="1:6" ht="60" customHeight="1">
      <c r="A284" s="3">
        <f>SUBTOTAL(3,$B$3:B281)</f>
        <v>279</v>
      </c>
      <c r="B284" s="78" t="s">
        <v>3881</v>
      </c>
      <c r="C284" s="78" t="s">
        <v>2603</v>
      </c>
      <c r="D284" s="78" t="s">
        <v>3240</v>
      </c>
      <c r="E284" s="47">
        <v>48</v>
      </c>
      <c r="F284" s="78" t="s">
        <v>7</v>
      </c>
    </row>
    <row r="285" spans="1:6" ht="60" customHeight="1">
      <c r="A285" s="3">
        <f>SUBTOTAL(3,$B$3:B282)</f>
        <v>280</v>
      </c>
      <c r="B285" s="78" t="s">
        <v>3881</v>
      </c>
      <c r="C285" s="78" t="s">
        <v>2625</v>
      </c>
      <c r="D285" s="78" t="s">
        <v>3241</v>
      </c>
      <c r="E285" s="47">
        <v>48</v>
      </c>
      <c r="F285" s="78" t="s">
        <v>7</v>
      </c>
    </row>
    <row r="286" spans="1:6" ht="60" customHeight="1">
      <c r="A286" s="3">
        <f>SUBTOTAL(3,$B$3:B283)</f>
        <v>281</v>
      </c>
      <c r="B286" s="78" t="s">
        <v>3881</v>
      </c>
      <c r="C286" s="78" t="s">
        <v>2662</v>
      </c>
      <c r="D286" s="78" t="s">
        <v>3237</v>
      </c>
      <c r="E286" s="47">
        <v>48</v>
      </c>
      <c r="F286" s="78" t="s">
        <v>7</v>
      </c>
    </row>
    <row r="287" spans="1:6" ht="60" customHeight="1">
      <c r="A287" s="3">
        <f>SUBTOTAL(3,$B$3:B284)</f>
        <v>282</v>
      </c>
      <c r="B287" s="4" t="s">
        <v>240</v>
      </c>
      <c r="C287" s="17" t="s">
        <v>233</v>
      </c>
      <c r="D287" s="34" t="s">
        <v>290</v>
      </c>
      <c r="E287" s="22">
        <v>48</v>
      </c>
      <c r="F287" s="22" t="s">
        <v>288</v>
      </c>
    </row>
    <row r="288" spans="1:6" ht="60" customHeight="1">
      <c r="A288" s="3">
        <f>SUBTOTAL(3,$B$3:B285)</f>
        <v>283</v>
      </c>
      <c r="B288" s="57" t="s">
        <v>1194</v>
      </c>
      <c r="C288" s="58" t="s">
        <v>1204</v>
      </c>
      <c r="D288" s="58" t="s">
        <v>1374</v>
      </c>
      <c r="E288" s="59">
        <v>48</v>
      </c>
      <c r="F288" s="59" t="s">
        <v>7</v>
      </c>
    </row>
    <row r="289" spans="1:6" ht="60" customHeight="1">
      <c r="A289" s="3">
        <f>SUBTOTAL(3,$B$3:B286)</f>
        <v>284</v>
      </c>
      <c r="B289" s="57" t="s">
        <v>1194</v>
      </c>
      <c r="C289" s="58" t="s">
        <v>1375</v>
      </c>
      <c r="D289" s="58" t="s">
        <v>1376</v>
      </c>
      <c r="E289" s="59">
        <v>48</v>
      </c>
      <c r="F289" s="59" t="s">
        <v>7</v>
      </c>
    </row>
    <row r="290" spans="1:6" ht="60" customHeight="1">
      <c r="A290" s="3">
        <f>SUBTOTAL(3,$B$3:B287)</f>
        <v>285</v>
      </c>
      <c r="B290" s="57" t="s">
        <v>1194</v>
      </c>
      <c r="C290" s="58" t="s">
        <v>1224</v>
      </c>
      <c r="D290" s="58" t="s">
        <v>1377</v>
      </c>
      <c r="E290" s="59">
        <v>48</v>
      </c>
      <c r="F290" s="59" t="s">
        <v>7</v>
      </c>
    </row>
    <row r="291" spans="1:6" ht="60" customHeight="1">
      <c r="A291" s="3">
        <f>SUBTOTAL(3,$B$3:B288)</f>
        <v>286</v>
      </c>
      <c r="B291" s="3" t="s">
        <v>2146</v>
      </c>
      <c r="C291" s="9" t="s">
        <v>1829</v>
      </c>
      <c r="D291" s="9" t="s">
        <v>1980</v>
      </c>
      <c r="E291" s="22">
        <v>48</v>
      </c>
      <c r="F291" s="22" t="s">
        <v>7</v>
      </c>
    </row>
    <row r="292" spans="1:6" ht="60" customHeight="1">
      <c r="A292" s="3">
        <f>SUBTOTAL(3,$B$3:B289)</f>
        <v>287</v>
      </c>
      <c r="B292" s="4" t="s">
        <v>3447</v>
      </c>
      <c r="C292" s="17" t="s">
        <v>3427</v>
      </c>
      <c r="D292" s="3" t="s">
        <v>3491</v>
      </c>
      <c r="E292" s="22">
        <v>48</v>
      </c>
      <c r="F292" s="22" t="s">
        <v>7</v>
      </c>
    </row>
    <row r="293" spans="1:6" ht="60" customHeight="1">
      <c r="A293" s="3">
        <f>SUBTOTAL(3,$B$3:B290)</f>
        <v>288</v>
      </c>
      <c r="B293" s="7" t="s">
        <v>315</v>
      </c>
      <c r="C293" s="12" t="s">
        <v>294</v>
      </c>
      <c r="D293" s="12" t="s">
        <v>391</v>
      </c>
      <c r="E293" s="8">
        <v>48</v>
      </c>
      <c r="F293" s="4" t="s">
        <v>49</v>
      </c>
    </row>
    <row r="294" spans="1:6" ht="60" customHeight="1">
      <c r="A294" s="3">
        <f>SUBTOTAL(3,$B$3:B291)</f>
        <v>289</v>
      </c>
      <c r="B294" s="7" t="s">
        <v>315</v>
      </c>
      <c r="C294" s="12" t="s">
        <v>294</v>
      </c>
      <c r="D294" s="12" t="s">
        <v>392</v>
      </c>
      <c r="E294" s="8">
        <v>48</v>
      </c>
      <c r="F294" s="4" t="s">
        <v>49</v>
      </c>
    </row>
    <row r="295" spans="1:6" ht="60" customHeight="1">
      <c r="A295" s="3">
        <f>SUBTOTAL(3,$B$3:B292)</f>
        <v>290</v>
      </c>
      <c r="B295" s="4" t="s">
        <v>1666</v>
      </c>
      <c r="C295" s="4" t="s">
        <v>1675</v>
      </c>
      <c r="D295" s="29" t="s">
        <v>1821</v>
      </c>
      <c r="E295" s="4" t="s">
        <v>1785</v>
      </c>
      <c r="F295" s="4" t="s">
        <v>7</v>
      </c>
    </row>
    <row r="296" spans="1:6" ht="60" customHeight="1">
      <c r="A296" s="3">
        <f>SUBTOTAL(3,$B$3:B293)</f>
        <v>291</v>
      </c>
      <c r="B296" s="4" t="s">
        <v>83</v>
      </c>
      <c r="C296" s="3" t="s">
        <v>121</v>
      </c>
      <c r="D296" s="3" t="s">
        <v>173</v>
      </c>
      <c r="E296" s="22">
        <v>47</v>
      </c>
      <c r="F296" s="22" t="s">
        <v>7</v>
      </c>
    </row>
    <row r="297" spans="1:6" ht="60" customHeight="1">
      <c r="A297" s="3">
        <f>SUBTOTAL(3,$B$3:B294)</f>
        <v>292</v>
      </c>
      <c r="B297" s="4" t="s">
        <v>83</v>
      </c>
      <c r="C297" s="20" t="s">
        <v>174</v>
      </c>
      <c r="D297" s="20" t="s">
        <v>175</v>
      </c>
      <c r="E297" s="22">
        <v>47</v>
      </c>
      <c r="F297" s="22" t="s">
        <v>7</v>
      </c>
    </row>
    <row r="298" spans="1:6" ht="60" customHeight="1">
      <c r="A298" s="3">
        <f>SUBTOTAL(3,$B$3:B295)</f>
        <v>293</v>
      </c>
      <c r="B298" s="78" t="s">
        <v>3881</v>
      </c>
      <c r="C298" s="78" t="s">
        <v>2744</v>
      </c>
      <c r="D298" s="78" t="s">
        <v>3242</v>
      </c>
      <c r="E298" s="47">
        <v>47</v>
      </c>
      <c r="F298" s="78" t="s">
        <v>7</v>
      </c>
    </row>
    <row r="299" spans="1:6" ht="60" customHeight="1">
      <c r="A299" s="3">
        <f>SUBTOTAL(3,$B$3:B296)</f>
        <v>294</v>
      </c>
      <c r="B299" s="78" t="s">
        <v>3881</v>
      </c>
      <c r="C299" s="78" t="s">
        <v>2519</v>
      </c>
      <c r="D299" s="78" t="s">
        <v>3243</v>
      </c>
      <c r="E299" s="47">
        <v>47</v>
      </c>
      <c r="F299" s="78" t="s">
        <v>7</v>
      </c>
    </row>
    <row r="300" spans="1:6" ht="60" customHeight="1">
      <c r="A300" s="3">
        <f>SUBTOTAL(3,$B$3:B297)</f>
        <v>295</v>
      </c>
      <c r="B300" s="57" t="s">
        <v>1194</v>
      </c>
      <c r="C300" s="58" t="s">
        <v>1255</v>
      </c>
      <c r="D300" s="58" t="s">
        <v>1378</v>
      </c>
      <c r="E300" s="59">
        <v>47</v>
      </c>
      <c r="F300" s="59" t="s">
        <v>7</v>
      </c>
    </row>
    <row r="301" spans="1:6" ht="60" customHeight="1">
      <c r="A301" s="3">
        <f>SUBTOTAL(3,$B$3:B298)</f>
        <v>296</v>
      </c>
      <c r="B301" s="3" t="s">
        <v>2146</v>
      </c>
      <c r="C301" s="9" t="s">
        <v>1825</v>
      </c>
      <c r="D301" s="9" t="s">
        <v>1981</v>
      </c>
      <c r="E301" s="22">
        <v>47</v>
      </c>
      <c r="F301" s="22" t="s">
        <v>7</v>
      </c>
    </row>
    <row r="302" spans="1:6" ht="60" customHeight="1">
      <c r="A302" s="3">
        <f>SUBTOTAL(3,$B$3:B299)</f>
        <v>297</v>
      </c>
      <c r="B302" s="4" t="s">
        <v>2147</v>
      </c>
      <c r="C302" s="29" t="s">
        <v>2152</v>
      </c>
      <c r="D302" s="29" t="s">
        <v>2227</v>
      </c>
      <c r="E302" s="22">
        <v>47</v>
      </c>
      <c r="F302" s="22" t="s">
        <v>7</v>
      </c>
    </row>
    <row r="303" spans="1:6" ht="60" customHeight="1">
      <c r="A303" s="3">
        <f>SUBTOTAL(3,$B$3:B300)</f>
        <v>298</v>
      </c>
      <c r="B303" s="4" t="s">
        <v>1666</v>
      </c>
      <c r="C303" s="4" t="s">
        <v>1675</v>
      </c>
      <c r="D303" s="29" t="s">
        <v>1813</v>
      </c>
      <c r="E303" s="4" t="s">
        <v>1814</v>
      </c>
      <c r="F303" s="4" t="s">
        <v>7</v>
      </c>
    </row>
    <row r="304" spans="1:6" ht="60" customHeight="1">
      <c r="A304" s="3">
        <f>SUBTOTAL(3,$B$3:B301)</f>
        <v>299</v>
      </c>
      <c r="B304" s="4" t="s">
        <v>1666</v>
      </c>
      <c r="C304" s="4" t="s">
        <v>1675</v>
      </c>
      <c r="D304" s="29" t="s">
        <v>1820</v>
      </c>
      <c r="E304" s="4" t="s">
        <v>1814</v>
      </c>
      <c r="F304" s="4" t="s">
        <v>7</v>
      </c>
    </row>
    <row r="305" spans="1:6" ht="60" customHeight="1">
      <c r="A305" s="3">
        <f>SUBTOTAL(3,$B$3:B302)</f>
        <v>300</v>
      </c>
      <c r="B305" s="4" t="s">
        <v>66</v>
      </c>
      <c r="C305" s="16" t="s">
        <v>51</v>
      </c>
      <c r="D305" s="16" t="s">
        <v>80</v>
      </c>
      <c r="E305" s="60">
        <v>47</v>
      </c>
      <c r="F305" s="60" t="s">
        <v>49</v>
      </c>
    </row>
    <row r="306" spans="1:6" ht="60" customHeight="1">
      <c r="A306" s="3">
        <f>SUBTOTAL(3,$B$3:B303)</f>
        <v>301</v>
      </c>
      <c r="B306" s="4" t="s">
        <v>784</v>
      </c>
      <c r="C306" s="17" t="s">
        <v>788</v>
      </c>
      <c r="D306" s="17" t="s">
        <v>826</v>
      </c>
      <c r="E306" s="22">
        <v>46</v>
      </c>
      <c r="F306" s="22" t="s">
        <v>7</v>
      </c>
    </row>
    <row r="307" spans="1:6" ht="60" customHeight="1">
      <c r="A307" s="3">
        <f>SUBTOTAL(3,$B$3:B304)</f>
        <v>302</v>
      </c>
      <c r="B307" s="12" t="s">
        <v>3714</v>
      </c>
      <c r="C307" s="12" t="s">
        <v>3715</v>
      </c>
      <c r="D307" s="12" t="s">
        <v>3777</v>
      </c>
      <c r="E307" s="5">
        <v>46</v>
      </c>
      <c r="F307" s="12" t="s">
        <v>7</v>
      </c>
    </row>
    <row r="308" spans="1:6" ht="60" customHeight="1">
      <c r="A308" s="3">
        <f>SUBTOTAL(3,$B$3:B305)</f>
        <v>303</v>
      </c>
      <c r="B308" s="4" t="s">
        <v>83</v>
      </c>
      <c r="C308" s="4" t="s">
        <v>174</v>
      </c>
      <c r="D308" s="8" t="s">
        <v>176</v>
      </c>
      <c r="E308" s="22">
        <v>46</v>
      </c>
      <c r="F308" s="22" t="s">
        <v>7</v>
      </c>
    </row>
    <row r="309" spans="1:6" ht="60" customHeight="1">
      <c r="A309" s="3">
        <f>SUBTOTAL(3,$B$3:B306)</f>
        <v>304</v>
      </c>
      <c r="B309" s="78" t="s">
        <v>3881</v>
      </c>
      <c r="C309" s="78" t="s">
        <v>2914</v>
      </c>
      <c r="D309" s="78" t="s">
        <v>3244</v>
      </c>
      <c r="E309" s="47">
        <v>46</v>
      </c>
      <c r="F309" s="78" t="s">
        <v>7</v>
      </c>
    </row>
    <row r="310" spans="1:6" ht="60" customHeight="1">
      <c r="A310" s="3">
        <f>SUBTOTAL(3,$B$3:B307)</f>
        <v>305</v>
      </c>
      <c r="B310" s="78" t="s">
        <v>3881</v>
      </c>
      <c r="C310" s="78" t="s">
        <v>2741</v>
      </c>
      <c r="D310" s="78" t="s">
        <v>3245</v>
      </c>
      <c r="E310" s="47">
        <v>46</v>
      </c>
      <c r="F310" s="78" t="s">
        <v>7</v>
      </c>
    </row>
    <row r="311" spans="1:6" ht="60" customHeight="1">
      <c r="A311" s="3">
        <f>SUBTOTAL(3,$B$3:B308)</f>
        <v>306</v>
      </c>
      <c r="B311" s="78" t="s">
        <v>3881</v>
      </c>
      <c r="C311" s="78" t="s">
        <v>2603</v>
      </c>
      <c r="D311" s="78" t="s">
        <v>3246</v>
      </c>
      <c r="E311" s="47">
        <v>46</v>
      </c>
      <c r="F311" s="78" t="s">
        <v>7</v>
      </c>
    </row>
    <row r="312" spans="1:6" ht="60" customHeight="1">
      <c r="A312" s="3">
        <f>SUBTOTAL(3,$B$3:B309)</f>
        <v>307</v>
      </c>
      <c r="B312" s="4" t="s">
        <v>240</v>
      </c>
      <c r="C312" s="17" t="s">
        <v>233</v>
      </c>
      <c r="D312" s="34" t="s">
        <v>287</v>
      </c>
      <c r="E312" s="22">
        <v>46</v>
      </c>
      <c r="F312" s="22" t="s">
        <v>288</v>
      </c>
    </row>
    <row r="313" spans="1:6" ht="60" customHeight="1">
      <c r="A313" s="3">
        <f>SUBTOTAL(3,$B$3:B310)</f>
        <v>308</v>
      </c>
      <c r="B313" s="57" t="s">
        <v>1194</v>
      </c>
      <c r="C313" s="58" t="s">
        <v>1224</v>
      </c>
      <c r="D313" s="58" t="s">
        <v>1379</v>
      </c>
      <c r="E313" s="59">
        <v>46</v>
      </c>
      <c r="F313" s="59" t="s">
        <v>7</v>
      </c>
    </row>
    <row r="314" spans="1:6" ht="60" customHeight="1">
      <c r="A314" s="3">
        <f>SUBTOTAL(3,$B$3:B311)</f>
        <v>309</v>
      </c>
      <c r="B314" s="4" t="s">
        <v>193</v>
      </c>
      <c r="C314" s="4" t="s">
        <v>204</v>
      </c>
      <c r="D314" s="8" t="s">
        <v>230</v>
      </c>
      <c r="E314" s="22">
        <v>46</v>
      </c>
      <c r="F314" s="22" t="s">
        <v>49</v>
      </c>
    </row>
    <row r="315" spans="1:6" ht="60" customHeight="1">
      <c r="A315" s="3">
        <f>SUBTOTAL(3,$B$3:B312)</f>
        <v>310</v>
      </c>
      <c r="B315" s="4" t="s">
        <v>193</v>
      </c>
      <c r="C315" s="20" t="s">
        <v>204</v>
      </c>
      <c r="D315" s="20" t="s">
        <v>231</v>
      </c>
      <c r="E315" s="22">
        <v>46</v>
      </c>
      <c r="F315" s="22" t="s">
        <v>49</v>
      </c>
    </row>
    <row r="316" spans="1:6" ht="60" customHeight="1">
      <c r="A316" s="3">
        <f>SUBTOTAL(3,$B$3:B313)</f>
        <v>311</v>
      </c>
      <c r="B316" s="4" t="s">
        <v>2147</v>
      </c>
      <c r="C316" s="29" t="s">
        <v>2152</v>
      </c>
      <c r="D316" s="29" t="s">
        <v>2228</v>
      </c>
      <c r="E316" s="22">
        <v>46</v>
      </c>
      <c r="F316" s="22" t="s">
        <v>7</v>
      </c>
    </row>
    <row r="317" spans="1:6" ht="60" customHeight="1">
      <c r="A317" s="3">
        <f>SUBTOTAL(3,$B$3:B314)</f>
        <v>312</v>
      </c>
      <c r="B317" s="9" t="s">
        <v>890</v>
      </c>
      <c r="C317" s="3" t="s">
        <v>934</v>
      </c>
      <c r="D317" s="3" t="s">
        <v>1024</v>
      </c>
      <c r="E317" s="3">
        <v>46</v>
      </c>
      <c r="F317" s="3" t="s">
        <v>7</v>
      </c>
    </row>
    <row r="318" spans="1:6" ht="60" customHeight="1">
      <c r="A318" s="3">
        <f>SUBTOTAL(3,$B$3:B315)</f>
        <v>313</v>
      </c>
      <c r="B318" s="4" t="s">
        <v>1666</v>
      </c>
      <c r="C318" s="4" t="s">
        <v>1667</v>
      </c>
      <c r="D318" s="34" t="s">
        <v>1804</v>
      </c>
      <c r="E318" s="4" t="s">
        <v>1736</v>
      </c>
      <c r="F318" s="4" t="s">
        <v>7</v>
      </c>
    </row>
    <row r="319" spans="1:6" ht="60" customHeight="1">
      <c r="A319" s="3">
        <f>SUBTOTAL(3,$B$3:B316)</f>
        <v>314</v>
      </c>
      <c r="B319" s="4" t="s">
        <v>1666</v>
      </c>
      <c r="C319" s="4" t="s">
        <v>1675</v>
      </c>
      <c r="D319" s="29" t="s">
        <v>1819</v>
      </c>
      <c r="E319" s="4" t="s">
        <v>1736</v>
      </c>
      <c r="F319" s="4" t="s">
        <v>7</v>
      </c>
    </row>
    <row r="320" spans="1:6" ht="60" customHeight="1">
      <c r="A320" s="3">
        <f>SUBTOTAL(3,$B$3:B317)</f>
        <v>315</v>
      </c>
      <c r="B320" s="4" t="s">
        <v>531</v>
      </c>
      <c r="C320" s="3" t="s">
        <v>534</v>
      </c>
      <c r="D320" s="3" t="s">
        <v>770</v>
      </c>
      <c r="E320" s="22">
        <v>45</v>
      </c>
      <c r="F320" s="22" t="s">
        <v>7</v>
      </c>
    </row>
    <row r="321" spans="1:6" ht="60" customHeight="1">
      <c r="A321" s="3">
        <f>SUBTOTAL(3,$B$3:B318)</f>
        <v>316</v>
      </c>
      <c r="B321" s="4" t="s">
        <v>2449</v>
      </c>
      <c r="C321" s="4" t="s">
        <v>2455</v>
      </c>
      <c r="D321" s="3" t="s">
        <v>2499</v>
      </c>
      <c r="E321" s="3">
        <v>45</v>
      </c>
      <c r="F321" s="4" t="s">
        <v>7</v>
      </c>
    </row>
    <row r="322" spans="1:6" ht="60" customHeight="1">
      <c r="A322" s="3">
        <f>SUBTOTAL(3,$B$3:B319)</f>
        <v>317</v>
      </c>
      <c r="B322" s="4" t="s">
        <v>83</v>
      </c>
      <c r="C322" s="20" t="s">
        <v>90</v>
      </c>
      <c r="D322" s="20" t="s">
        <v>172</v>
      </c>
      <c r="E322" s="22">
        <v>45</v>
      </c>
      <c r="F322" s="22" t="s">
        <v>7</v>
      </c>
    </row>
    <row r="323" spans="1:6" ht="60" customHeight="1">
      <c r="A323" s="3">
        <f>SUBTOTAL(3,$B$3:B320)</f>
        <v>318</v>
      </c>
      <c r="B323" s="78" t="s">
        <v>3881</v>
      </c>
      <c r="C323" s="78" t="s">
        <v>2536</v>
      </c>
      <c r="D323" s="78" t="s">
        <v>3247</v>
      </c>
      <c r="E323" s="47">
        <v>45</v>
      </c>
      <c r="F323" s="78" t="s">
        <v>7</v>
      </c>
    </row>
    <row r="324" spans="1:6" ht="60" customHeight="1">
      <c r="A324" s="3">
        <f>SUBTOTAL(3,$B$3:B321)</f>
        <v>319</v>
      </c>
      <c r="B324" s="4" t="s">
        <v>3709</v>
      </c>
      <c r="C324" s="9" t="s">
        <v>3534</v>
      </c>
      <c r="D324" s="9" t="s">
        <v>3696</v>
      </c>
      <c r="E324" s="22">
        <v>45</v>
      </c>
      <c r="F324" s="22" t="s">
        <v>7</v>
      </c>
    </row>
    <row r="325" spans="1:6" ht="60" customHeight="1">
      <c r="A325" s="3">
        <f>SUBTOTAL(3,$B$3:B322)</f>
        <v>320</v>
      </c>
      <c r="B325" s="57" t="s">
        <v>1194</v>
      </c>
      <c r="C325" s="58" t="s">
        <v>1229</v>
      </c>
      <c r="D325" s="58" t="s">
        <v>1380</v>
      </c>
      <c r="E325" s="59">
        <v>45</v>
      </c>
      <c r="F325" s="59" t="s">
        <v>7</v>
      </c>
    </row>
    <row r="326" spans="1:6" ht="60" customHeight="1">
      <c r="A326" s="3">
        <f>SUBTOTAL(3,$B$3:B323)</f>
        <v>321</v>
      </c>
      <c r="B326" s="3" t="s">
        <v>2146</v>
      </c>
      <c r="C326" s="9" t="s">
        <v>1829</v>
      </c>
      <c r="D326" s="9" t="s">
        <v>1982</v>
      </c>
      <c r="E326" s="156">
        <v>45</v>
      </c>
      <c r="F326" s="22" t="s">
        <v>7</v>
      </c>
    </row>
    <row r="327" spans="1:6" ht="60" customHeight="1">
      <c r="A327" s="3">
        <f>SUBTOTAL(3,$B$3:B324)</f>
        <v>322</v>
      </c>
      <c r="B327" s="4" t="s">
        <v>2147</v>
      </c>
      <c r="C327" s="29" t="s">
        <v>2152</v>
      </c>
      <c r="D327" s="29" t="s">
        <v>2229</v>
      </c>
      <c r="E327" s="22">
        <v>45</v>
      </c>
      <c r="F327" s="22" t="s">
        <v>7</v>
      </c>
    </row>
    <row r="328" spans="1:6" ht="60" customHeight="1">
      <c r="A328" s="3">
        <f>SUBTOTAL(3,$B$3:B325)</f>
        <v>323</v>
      </c>
      <c r="B328" s="4" t="s">
        <v>3447</v>
      </c>
      <c r="C328" s="20" t="s">
        <v>3432</v>
      </c>
      <c r="D328" s="20" t="s">
        <v>3492</v>
      </c>
      <c r="E328" s="22">
        <v>45</v>
      </c>
      <c r="F328" s="22" t="s">
        <v>7</v>
      </c>
    </row>
    <row r="329" spans="1:6" ht="60" customHeight="1">
      <c r="A329" s="3">
        <f>SUBTOTAL(3,$B$3:B326)</f>
        <v>324</v>
      </c>
      <c r="B329" s="7" t="s">
        <v>315</v>
      </c>
      <c r="C329" s="12" t="s">
        <v>294</v>
      </c>
      <c r="D329" s="12" t="s">
        <v>393</v>
      </c>
      <c r="E329" s="8">
        <v>45</v>
      </c>
      <c r="F329" s="4" t="s">
        <v>49</v>
      </c>
    </row>
    <row r="330" spans="1:6" ht="60" customHeight="1">
      <c r="A330" s="3">
        <f>SUBTOTAL(3,$B$3:B327)</f>
        <v>325</v>
      </c>
      <c r="B330" s="4" t="s">
        <v>1605</v>
      </c>
      <c r="C330" s="29" t="s">
        <v>1584</v>
      </c>
      <c r="D330" s="29" t="s">
        <v>1632</v>
      </c>
      <c r="E330" s="22">
        <v>45</v>
      </c>
      <c r="F330" s="22" t="s">
        <v>49</v>
      </c>
    </row>
    <row r="331" spans="1:6" ht="60" customHeight="1">
      <c r="A331" s="3">
        <f>SUBTOTAL(3,$B$3:B328)</f>
        <v>326</v>
      </c>
      <c r="B331" s="4" t="s">
        <v>1666</v>
      </c>
      <c r="C331" s="4" t="s">
        <v>1792</v>
      </c>
      <c r="D331" s="34" t="s">
        <v>1794</v>
      </c>
      <c r="E331" s="6" t="s">
        <v>1750</v>
      </c>
      <c r="F331" s="4" t="s">
        <v>7</v>
      </c>
    </row>
    <row r="332" spans="1:6" ht="60" customHeight="1">
      <c r="A332" s="3">
        <f>SUBTOTAL(3,$B$3:B329)</f>
        <v>327</v>
      </c>
      <c r="B332" s="4" t="s">
        <v>531</v>
      </c>
      <c r="C332" s="29" t="s">
        <v>534</v>
      </c>
      <c r="D332" s="29" t="s">
        <v>771</v>
      </c>
      <c r="E332" s="22">
        <v>44</v>
      </c>
      <c r="F332" s="22" t="s">
        <v>7</v>
      </c>
    </row>
    <row r="333" spans="1:6" ht="60" customHeight="1">
      <c r="A333" s="3">
        <f>SUBTOTAL(3,$B$3:B330)</f>
        <v>328</v>
      </c>
      <c r="B333" s="4" t="s">
        <v>1396</v>
      </c>
      <c r="C333" s="17" t="s">
        <v>1436</v>
      </c>
      <c r="D333" s="8" t="s">
        <v>1556</v>
      </c>
      <c r="E333" s="22">
        <v>44</v>
      </c>
      <c r="F333" s="22" t="s">
        <v>7</v>
      </c>
    </row>
    <row r="334" spans="1:6" ht="60" customHeight="1">
      <c r="A334" s="3">
        <f>SUBTOTAL(3,$B$3:B331)</f>
        <v>329</v>
      </c>
      <c r="B334" s="4" t="s">
        <v>2449</v>
      </c>
      <c r="C334" s="4" t="s">
        <v>2462</v>
      </c>
      <c r="D334" s="3" t="s">
        <v>2500</v>
      </c>
      <c r="E334" s="3">
        <v>44</v>
      </c>
      <c r="F334" s="4" t="s">
        <v>7</v>
      </c>
    </row>
    <row r="335" spans="1:6" ht="60" customHeight="1">
      <c r="A335" s="3">
        <f>SUBTOTAL(3,$B$3:B332)</f>
        <v>330</v>
      </c>
      <c r="B335" s="4" t="s">
        <v>83</v>
      </c>
      <c r="C335" s="20" t="s">
        <v>90</v>
      </c>
      <c r="D335" s="20" t="s">
        <v>177</v>
      </c>
      <c r="E335" s="22">
        <v>44</v>
      </c>
      <c r="F335" s="22" t="s">
        <v>7</v>
      </c>
    </row>
    <row r="336" spans="1:6" ht="60" customHeight="1">
      <c r="A336" s="3">
        <f>SUBTOTAL(3,$B$3:B333)</f>
        <v>331</v>
      </c>
      <c r="B336" s="78" t="s">
        <v>3881</v>
      </c>
      <c r="C336" s="78" t="s">
        <v>2513</v>
      </c>
      <c r="D336" s="78" t="s">
        <v>3253</v>
      </c>
      <c r="E336" s="47">
        <v>44</v>
      </c>
      <c r="F336" s="78" t="s">
        <v>7</v>
      </c>
    </row>
    <row r="337" spans="1:6" ht="60" customHeight="1">
      <c r="A337" s="3">
        <f>SUBTOTAL(3,$B$3:B334)</f>
        <v>332</v>
      </c>
      <c r="B337" s="78" t="s">
        <v>3881</v>
      </c>
      <c r="C337" s="78" t="s">
        <v>2867</v>
      </c>
      <c r="D337" s="78" t="s">
        <v>3248</v>
      </c>
      <c r="E337" s="47">
        <v>44</v>
      </c>
      <c r="F337" s="78" t="s">
        <v>7</v>
      </c>
    </row>
    <row r="338" spans="1:6" ht="60" customHeight="1">
      <c r="A338" s="3">
        <f>SUBTOTAL(3,$B$3:B335)</f>
        <v>333</v>
      </c>
      <c r="B338" s="80" t="s">
        <v>3881</v>
      </c>
      <c r="C338" s="80" t="s">
        <v>3251</v>
      </c>
      <c r="D338" s="80" t="s">
        <v>3252</v>
      </c>
      <c r="E338" s="47">
        <v>44</v>
      </c>
      <c r="F338" s="78" t="s">
        <v>7</v>
      </c>
    </row>
    <row r="339" spans="1:6" ht="60" customHeight="1">
      <c r="A339" s="3">
        <f>SUBTOTAL(3,$B$3:B336)</f>
        <v>334</v>
      </c>
      <c r="B339" s="78" t="s">
        <v>3881</v>
      </c>
      <c r="C339" s="78" t="s">
        <v>3249</v>
      </c>
      <c r="D339" s="78" t="s">
        <v>3250</v>
      </c>
      <c r="E339" s="47">
        <v>44</v>
      </c>
      <c r="F339" s="78" t="s">
        <v>7</v>
      </c>
    </row>
    <row r="340" spans="1:6" ht="60" customHeight="1">
      <c r="A340" s="3">
        <f>SUBTOTAL(3,$B$3:B337)</f>
        <v>335</v>
      </c>
      <c r="B340" s="78" t="s">
        <v>3881</v>
      </c>
      <c r="C340" s="78" t="s">
        <v>2507</v>
      </c>
      <c r="D340" s="78" t="s">
        <v>3254</v>
      </c>
      <c r="E340" s="47">
        <v>44</v>
      </c>
      <c r="F340" s="78" t="s">
        <v>7</v>
      </c>
    </row>
    <row r="341" spans="1:6" ht="60" customHeight="1">
      <c r="A341" s="3">
        <f>SUBTOTAL(3,$B$3:B338)</f>
        <v>336</v>
      </c>
      <c r="B341" s="78" t="s">
        <v>3881</v>
      </c>
      <c r="C341" s="78" t="s">
        <v>2519</v>
      </c>
      <c r="D341" s="78" t="s">
        <v>3255</v>
      </c>
      <c r="E341" s="47">
        <v>44</v>
      </c>
      <c r="F341" s="78" t="s">
        <v>7</v>
      </c>
    </row>
    <row r="342" spans="1:6" ht="60" customHeight="1">
      <c r="A342" s="3">
        <f>SUBTOTAL(3,$B$3:B339)</f>
        <v>337</v>
      </c>
      <c r="B342" s="4" t="s">
        <v>3709</v>
      </c>
      <c r="C342" s="9" t="s">
        <v>3547</v>
      </c>
      <c r="D342" s="9" t="s">
        <v>3697</v>
      </c>
      <c r="E342" s="22">
        <v>44</v>
      </c>
      <c r="F342" s="22" t="s">
        <v>7</v>
      </c>
    </row>
    <row r="343" spans="1:6" ht="60" customHeight="1">
      <c r="A343" s="3">
        <f>SUBTOTAL(3,$B$3:B340)</f>
        <v>338</v>
      </c>
      <c r="B343" s="4" t="s">
        <v>3709</v>
      </c>
      <c r="C343" s="9" t="s">
        <v>3534</v>
      </c>
      <c r="D343" s="9" t="s">
        <v>3698</v>
      </c>
      <c r="E343" s="22">
        <v>44</v>
      </c>
      <c r="F343" s="22" t="s">
        <v>7</v>
      </c>
    </row>
    <row r="344" spans="1:6" ht="60" customHeight="1">
      <c r="A344" s="3">
        <f>SUBTOTAL(3,$B$3:B341)</f>
        <v>339</v>
      </c>
      <c r="B344" s="57" t="s">
        <v>1194</v>
      </c>
      <c r="C344" s="58" t="s">
        <v>1375</v>
      </c>
      <c r="D344" s="58" t="s">
        <v>1381</v>
      </c>
      <c r="E344" s="59">
        <v>44</v>
      </c>
      <c r="F344" s="59" t="s">
        <v>7</v>
      </c>
    </row>
    <row r="345" spans="1:6" ht="60" customHeight="1">
      <c r="A345" s="3">
        <f>SUBTOTAL(3,$B$3:B342)</f>
        <v>340</v>
      </c>
      <c r="B345" s="57" t="s">
        <v>1194</v>
      </c>
      <c r="C345" s="153" t="s">
        <v>1229</v>
      </c>
      <c r="D345" s="155" t="s">
        <v>1382</v>
      </c>
      <c r="E345" s="158">
        <v>44</v>
      </c>
      <c r="F345" s="59" t="s">
        <v>7</v>
      </c>
    </row>
    <row r="346" spans="1:6" ht="60" customHeight="1">
      <c r="A346" s="3">
        <f>SUBTOTAL(3,$B$3:B343)</f>
        <v>341</v>
      </c>
      <c r="B346" s="3" t="s">
        <v>2146</v>
      </c>
      <c r="C346" s="9" t="s">
        <v>1904</v>
      </c>
      <c r="D346" s="9" t="s">
        <v>1983</v>
      </c>
      <c r="E346" s="22">
        <v>44</v>
      </c>
      <c r="F346" s="22" t="s">
        <v>7</v>
      </c>
    </row>
    <row r="347" spans="1:6" ht="60" customHeight="1">
      <c r="A347" s="3">
        <f>SUBTOTAL(3,$B$3:B344)</f>
        <v>342</v>
      </c>
      <c r="B347" s="3" t="s">
        <v>2146</v>
      </c>
      <c r="C347" s="9" t="s">
        <v>1825</v>
      </c>
      <c r="D347" s="9" t="s">
        <v>1984</v>
      </c>
      <c r="E347" s="22">
        <v>44</v>
      </c>
      <c r="F347" s="22" t="s">
        <v>7</v>
      </c>
    </row>
    <row r="348" spans="1:6" ht="60" customHeight="1">
      <c r="A348" s="3">
        <f>SUBTOTAL(3,$B$3:B345)</f>
        <v>343</v>
      </c>
      <c r="B348" s="4" t="s">
        <v>3447</v>
      </c>
      <c r="C348" s="17" t="s">
        <v>3422</v>
      </c>
      <c r="D348" s="3" t="s">
        <v>3493</v>
      </c>
      <c r="E348" s="22">
        <v>44</v>
      </c>
      <c r="F348" s="22" t="s">
        <v>7</v>
      </c>
    </row>
    <row r="349" spans="1:6" ht="60" customHeight="1">
      <c r="A349" s="3">
        <f>SUBTOTAL(3,$B$3:B346)</f>
        <v>344</v>
      </c>
      <c r="B349" s="9" t="s">
        <v>890</v>
      </c>
      <c r="C349" s="3" t="s">
        <v>934</v>
      </c>
      <c r="D349" s="3" t="s">
        <v>1025</v>
      </c>
      <c r="E349" s="3">
        <v>44</v>
      </c>
      <c r="F349" s="3" t="s">
        <v>7</v>
      </c>
    </row>
    <row r="350" spans="1:6" ht="60" customHeight="1">
      <c r="A350" s="3">
        <f>SUBTOTAL(3,$B$3:B347)</f>
        <v>345</v>
      </c>
      <c r="B350" s="4" t="s">
        <v>3388</v>
      </c>
      <c r="C350" s="3" t="s">
        <v>3384</v>
      </c>
      <c r="D350" s="3" t="s">
        <v>3420</v>
      </c>
      <c r="E350" s="22">
        <v>44</v>
      </c>
      <c r="F350" s="22" t="s">
        <v>49</v>
      </c>
    </row>
    <row r="351" spans="1:6" ht="60" customHeight="1">
      <c r="A351" s="3">
        <f>SUBTOTAL(3,$B$3:B348)</f>
        <v>346</v>
      </c>
      <c r="B351" s="4" t="s">
        <v>3860</v>
      </c>
      <c r="C351" s="17" t="s">
        <v>3856</v>
      </c>
      <c r="D351" s="8" t="s">
        <v>3876</v>
      </c>
      <c r="E351" s="92">
        <v>44</v>
      </c>
      <c r="F351" s="22" t="s">
        <v>49</v>
      </c>
    </row>
    <row r="352" spans="1:6" ht="60" customHeight="1">
      <c r="A352" s="3">
        <f>SUBTOTAL(3,$B$3:B349)</f>
        <v>347</v>
      </c>
      <c r="B352" s="4" t="s">
        <v>3860</v>
      </c>
      <c r="C352" s="3" t="s">
        <v>3862</v>
      </c>
      <c r="D352" s="8" t="s">
        <v>3879</v>
      </c>
      <c r="E352" s="92">
        <v>44</v>
      </c>
      <c r="F352" s="22" t="s">
        <v>49</v>
      </c>
    </row>
    <row r="353" spans="1:6" ht="60" customHeight="1">
      <c r="A353" s="3">
        <f>SUBTOTAL(3,$B$3:B350)</f>
        <v>348</v>
      </c>
      <c r="B353" s="12" t="s">
        <v>3714</v>
      </c>
      <c r="C353" s="12" t="s">
        <v>3726</v>
      </c>
      <c r="D353" s="12" t="s">
        <v>3778</v>
      </c>
      <c r="E353" s="5">
        <v>43</v>
      </c>
      <c r="F353" s="12" t="s">
        <v>7</v>
      </c>
    </row>
    <row r="354" spans="1:6" ht="60" customHeight="1">
      <c r="A354" s="3">
        <f>SUBTOTAL(3,$B$3:B351)</f>
        <v>349</v>
      </c>
      <c r="B354" s="4" t="s">
        <v>1396</v>
      </c>
      <c r="C354" s="17" t="s">
        <v>1400</v>
      </c>
      <c r="D354" s="20" t="s">
        <v>1557</v>
      </c>
      <c r="E354" s="22">
        <v>43</v>
      </c>
      <c r="F354" s="22" t="s">
        <v>7</v>
      </c>
    </row>
    <row r="355" spans="1:6" ht="60" customHeight="1">
      <c r="A355" s="3">
        <f>SUBTOTAL(3,$B$3:B352)</f>
        <v>350</v>
      </c>
      <c r="B355" s="78" t="s">
        <v>3881</v>
      </c>
      <c r="C355" s="78" t="s">
        <v>2588</v>
      </c>
      <c r="D355" s="78" t="s">
        <v>3256</v>
      </c>
      <c r="E355" s="47">
        <v>43</v>
      </c>
      <c r="F355" s="78" t="s">
        <v>7</v>
      </c>
    </row>
    <row r="356" spans="1:6" ht="60" customHeight="1">
      <c r="A356" s="3">
        <f>SUBTOTAL(3,$B$3:B353)</f>
        <v>351</v>
      </c>
      <c r="B356" s="78" t="s">
        <v>3881</v>
      </c>
      <c r="C356" s="78" t="s">
        <v>2565</v>
      </c>
      <c r="D356" s="78" t="s">
        <v>3257</v>
      </c>
      <c r="E356" s="47">
        <v>43</v>
      </c>
      <c r="F356" s="78" t="s">
        <v>7</v>
      </c>
    </row>
    <row r="357" spans="1:6" ht="60" customHeight="1">
      <c r="A357" s="3">
        <f>SUBTOTAL(3,$B$3:B354)</f>
        <v>352</v>
      </c>
      <c r="B357" s="78" t="s">
        <v>3881</v>
      </c>
      <c r="C357" s="78" t="s">
        <v>2685</v>
      </c>
      <c r="D357" s="78" t="s">
        <v>3258</v>
      </c>
      <c r="E357" s="47">
        <v>43</v>
      </c>
      <c r="F357" s="78" t="s">
        <v>7</v>
      </c>
    </row>
    <row r="358" spans="1:6" ht="60" customHeight="1">
      <c r="A358" s="3">
        <f>SUBTOTAL(3,$B$3:B355)</f>
        <v>353</v>
      </c>
      <c r="B358" s="4" t="s">
        <v>3709</v>
      </c>
      <c r="C358" s="9" t="s">
        <v>3505</v>
      </c>
      <c r="D358" s="9" t="s">
        <v>3699</v>
      </c>
      <c r="E358" s="22">
        <v>43</v>
      </c>
      <c r="F358" s="22" t="s">
        <v>7</v>
      </c>
    </row>
    <row r="359" spans="1:6" ht="60" customHeight="1">
      <c r="A359" s="3">
        <f>SUBTOTAL(3,$B$3:B356)</f>
        <v>354</v>
      </c>
      <c r="B359" s="4" t="s">
        <v>3709</v>
      </c>
      <c r="C359" s="9" t="s">
        <v>3522</v>
      </c>
      <c r="D359" s="9" t="s">
        <v>3700</v>
      </c>
      <c r="E359" s="22">
        <v>43</v>
      </c>
      <c r="F359" s="22" t="s">
        <v>7</v>
      </c>
    </row>
    <row r="360" spans="1:6" ht="60" customHeight="1">
      <c r="A360" s="3">
        <f>SUBTOTAL(3,$B$3:B357)</f>
        <v>355</v>
      </c>
      <c r="B360" s="4" t="s">
        <v>443</v>
      </c>
      <c r="C360" s="17" t="s">
        <v>465</v>
      </c>
      <c r="D360" s="3" t="s">
        <v>518</v>
      </c>
      <c r="E360" s="22">
        <v>43</v>
      </c>
      <c r="F360" s="22" t="s">
        <v>7</v>
      </c>
    </row>
    <row r="361" spans="1:6" ht="60" customHeight="1">
      <c r="A361" s="3">
        <f>SUBTOTAL(3,$B$3:B358)</f>
        <v>356</v>
      </c>
      <c r="B361" s="4" t="s">
        <v>2147</v>
      </c>
      <c r="C361" s="29" t="s">
        <v>2152</v>
      </c>
      <c r="D361" s="29" t="s">
        <v>2230</v>
      </c>
      <c r="E361" s="22">
        <v>43</v>
      </c>
      <c r="F361" s="22" t="s">
        <v>7</v>
      </c>
    </row>
    <row r="362" spans="1:6" ht="60" customHeight="1">
      <c r="A362" s="3">
        <f>SUBTOTAL(3,$B$3:B359)</f>
        <v>357</v>
      </c>
      <c r="B362" s="4" t="s">
        <v>3447</v>
      </c>
      <c r="C362" s="17" t="s">
        <v>3435</v>
      </c>
      <c r="D362" s="20" t="s">
        <v>3494</v>
      </c>
      <c r="E362" s="22">
        <v>43</v>
      </c>
      <c r="F362" s="22" t="s">
        <v>7</v>
      </c>
    </row>
    <row r="363" spans="1:6" ht="60" customHeight="1">
      <c r="A363" s="3">
        <f>SUBTOTAL(3,$B$3:B360)</f>
        <v>358</v>
      </c>
      <c r="B363" s="7" t="s">
        <v>315</v>
      </c>
      <c r="C363" s="12" t="s">
        <v>368</v>
      </c>
      <c r="D363" s="12" t="s">
        <v>394</v>
      </c>
      <c r="E363" s="8">
        <v>43</v>
      </c>
      <c r="F363" s="4" t="s">
        <v>7</v>
      </c>
    </row>
    <row r="364" spans="1:6" ht="60" customHeight="1">
      <c r="A364" s="3">
        <f>SUBTOTAL(3,$B$3:B361)</f>
        <v>359</v>
      </c>
      <c r="B364" s="4" t="s">
        <v>1605</v>
      </c>
      <c r="C364" s="29" t="s">
        <v>1584</v>
      </c>
      <c r="D364" s="29" t="s">
        <v>1653</v>
      </c>
      <c r="E364" s="22">
        <v>43</v>
      </c>
      <c r="F364" s="22" t="s">
        <v>49</v>
      </c>
    </row>
    <row r="365" spans="1:6" ht="60" customHeight="1">
      <c r="A365" s="3">
        <f>SUBTOTAL(3,$B$3:B362)</f>
        <v>360</v>
      </c>
      <c r="B365" s="21" t="s">
        <v>890</v>
      </c>
      <c r="C365" s="20" t="s">
        <v>1026</v>
      </c>
      <c r="D365" s="34" t="s">
        <v>1027</v>
      </c>
      <c r="E365" s="3">
        <v>43</v>
      </c>
      <c r="F365" s="3" t="s">
        <v>7</v>
      </c>
    </row>
    <row r="366" spans="1:6" ht="60" customHeight="1">
      <c r="A366" s="3">
        <f>SUBTOTAL(3,$B$3:B363)</f>
        <v>361</v>
      </c>
      <c r="B366" s="4" t="s">
        <v>531</v>
      </c>
      <c r="C366" s="29" t="s">
        <v>532</v>
      </c>
      <c r="D366" s="29" t="s">
        <v>772</v>
      </c>
      <c r="E366" s="22">
        <v>42</v>
      </c>
      <c r="F366" s="22" t="s">
        <v>7</v>
      </c>
    </row>
    <row r="367" spans="1:6" ht="60" customHeight="1">
      <c r="A367" s="3">
        <f>SUBTOTAL(3,$B$3:B364)</f>
        <v>362</v>
      </c>
      <c r="B367" s="78" t="s">
        <v>3881</v>
      </c>
      <c r="C367" s="78" t="s">
        <v>3260</v>
      </c>
      <c r="D367" s="78" t="s">
        <v>3261</v>
      </c>
      <c r="E367" s="47">
        <v>42</v>
      </c>
      <c r="F367" s="78" t="s">
        <v>7</v>
      </c>
    </row>
    <row r="368" spans="1:6" ht="60" customHeight="1">
      <c r="A368" s="3">
        <f>SUBTOTAL(3,$B$3:B365)</f>
        <v>363</v>
      </c>
      <c r="B368" s="78" t="s">
        <v>3881</v>
      </c>
      <c r="C368" s="78" t="s">
        <v>2534</v>
      </c>
      <c r="D368" s="78" t="s">
        <v>3259</v>
      </c>
      <c r="E368" s="47">
        <v>42</v>
      </c>
      <c r="F368" s="78" t="s">
        <v>7</v>
      </c>
    </row>
    <row r="369" spans="1:6" ht="60" customHeight="1">
      <c r="A369" s="3">
        <f>SUBTOTAL(3,$B$3:B366)</f>
        <v>364</v>
      </c>
      <c r="B369" s="57" t="s">
        <v>1194</v>
      </c>
      <c r="C369" s="58" t="s">
        <v>1322</v>
      </c>
      <c r="D369" s="58" t="s">
        <v>1383</v>
      </c>
      <c r="E369" s="59">
        <v>42</v>
      </c>
      <c r="F369" s="59" t="s">
        <v>7</v>
      </c>
    </row>
    <row r="370" spans="1:6" ht="60" customHeight="1">
      <c r="A370" s="3">
        <f>SUBTOTAL(3,$B$3:B367)</f>
        <v>365</v>
      </c>
      <c r="B370" s="57" t="s">
        <v>1194</v>
      </c>
      <c r="C370" s="58" t="s">
        <v>1229</v>
      </c>
      <c r="D370" s="58" t="s">
        <v>1384</v>
      </c>
      <c r="E370" s="59">
        <v>42</v>
      </c>
      <c r="F370" s="59" t="s">
        <v>7</v>
      </c>
    </row>
    <row r="371" spans="1:6" ht="60" customHeight="1">
      <c r="A371" s="3">
        <f>SUBTOTAL(3,$B$3:B368)</f>
        <v>366</v>
      </c>
      <c r="B371" s="4" t="s">
        <v>2448</v>
      </c>
      <c r="C371" s="17" t="s">
        <v>2421</v>
      </c>
      <c r="D371" s="17" t="s">
        <v>2439</v>
      </c>
      <c r="E371" s="22">
        <v>42</v>
      </c>
      <c r="F371" s="22" t="s">
        <v>7</v>
      </c>
    </row>
    <row r="372" spans="1:6" ht="60" customHeight="1">
      <c r="A372" s="3">
        <f>SUBTOTAL(3,$B$3:B369)</f>
        <v>367</v>
      </c>
      <c r="B372" s="4" t="s">
        <v>531</v>
      </c>
      <c r="C372" s="29" t="s">
        <v>545</v>
      </c>
      <c r="D372" s="29" t="s">
        <v>773</v>
      </c>
      <c r="E372" s="22">
        <v>41</v>
      </c>
      <c r="F372" s="22" t="s">
        <v>7</v>
      </c>
    </row>
    <row r="373" spans="1:6" ht="60" customHeight="1">
      <c r="A373" s="3">
        <f>SUBTOTAL(3,$B$3:B370)</f>
        <v>368</v>
      </c>
      <c r="B373" s="12" t="s">
        <v>3714</v>
      </c>
      <c r="C373" s="12" t="s">
        <v>3724</v>
      </c>
      <c r="D373" s="12" t="s">
        <v>3779</v>
      </c>
      <c r="E373" s="5">
        <v>41</v>
      </c>
      <c r="F373" s="12" t="s">
        <v>7</v>
      </c>
    </row>
    <row r="374" spans="1:6" ht="60" customHeight="1">
      <c r="A374" s="3">
        <f>SUBTOTAL(3,$B$3:B371)</f>
        <v>369</v>
      </c>
      <c r="B374" s="4" t="s">
        <v>1396</v>
      </c>
      <c r="C374" s="17" t="s">
        <v>1400</v>
      </c>
      <c r="D374" s="3" t="s">
        <v>1558</v>
      </c>
      <c r="E374" s="22">
        <v>41</v>
      </c>
      <c r="F374" s="22" t="s">
        <v>7</v>
      </c>
    </row>
    <row r="375" spans="1:6" ht="60" customHeight="1">
      <c r="A375" s="3">
        <f>SUBTOTAL(3,$B$3:B372)</f>
        <v>370</v>
      </c>
      <c r="B375" s="78" t="s">
        <v>3881</v>
      </c>
      <c r="C375" s="78" t="s">
        <v>2585</v>
      </c>
      <c r="D375" s="78" t="s">
        <v>3262</v>
      </c>
      <c r="E375" s="47">
        <v>41</v>
      </c>
      <c r="F375" s="78" t="s">
        <v>7</v>
      </c>
    </row>
    <row r="376" spans="1:6" ht="60" customHeight="1">
      <c r="A376" s="3">
        <f>SUBTOTAL(3,$B$3:B373)</f>
        <v>371</v>
      </c>
      <c r="B376" s="3" t="s">
        <v>2146</v>
      </c>
      <c r="C376" s="9" t="s">
        <v>1825</v>
      </c>
      <c r="D376" s="9" t="s">
        <v>1985</v>
      </c>
      <c r="E376" s="22">
        <v>41</v>
      </c>
      <c r="F376" s="22" t="s">
        <v>7</v>
      </c>
    </row>
    <row r="377" spans="1:6" ht="60" customHeight="1">
      <c r="A377" s="3">
        <f>SUBTOTAL(3,$B$3:B374)</f>
        <v>372</v>
      </c>
      <c r="B377" s="4" t="s">
        <v>2147</v>
      </c>
      <c r="C377" s="29" t="s">
        <v>2152</v>
      </c>
      <c r="D377" s="29" t="s">
        <v>2231</v>
      </c>
      <c r="E377" s="22">
        <v>41</v>
      </c>
      <c r="F377" s="22" t="s">
        <v>7</v>
      </c>
    </row>
    <row r="378" spans="1:6" ht="60" customHeight="1">
      <c r="A378" s="3">
        <f>SUBTOTAL(3,$B$3:B375)</f>
        <v>373</v>
      </c>
      <c r="B378" s="4" t="s">
        <v>3447</v>
      </c>
      <c r="C378" s="17" t="s">
        <v>941</v>
      </c>
      <c r="D378" s="8" t="s">
        <v>3495</v>
      </c>
      <c r="E378" s="22">
        <v>41</v>
      </c>
      <c r="F378" s="22" t="s">
        <v>7</v>
      </c>
    </row>
    <row r="379" spans="1:6" ht="60" customHeight="1">
      <c r="A379" s="3">
        <f>SUBTOTAL(3,$B$3:B376)</f>
        <v>374</v>
      </c>
      <c r="B379" s="7" t="s">
        <v>315</v>
      </c>
      <c r="C379" s="12" t="s">
        <v>300</v>
      </c>
      <c r="D379" s="12" t="s">
        <v>395</v>
      </c>
      <c r="E379" s="8">
        <v>41</v>
      </c>
      <c r="F379" s="4" t="s">
        <v>7</v>
      </c>
    </row>
    <row r="380" spans="1:6" ht="60" customHeight="1">
      <c r="A380" s="3">
        <f>SUBTOTAL(3,$B$3:B377)</f>
        <v>375</v>
      </c>
      <c r="B380" s="7" t="s">
        <v>315</v>
      </c>
      <c r="C380" s="12" t="s">
        <v>364</v>
      </c>
      <c r="D380" s="12" t="s">
        <v>396</v>
      </c>
      <c r="E380" s="8">
        <v>41</v>
      </c>
      <c r="F380" s="4" t="s">
        <v>7</v>
      </c>
    </row>
    <row r="381" spans="1:6" ht="60" customHeight="1">
      <c r="A381" s="3">
        <f>SUBTOTAL(3,$B$3:B378)</f>
        <v>376</v>
      </c>
      <c r="B381" s="7" t="s">
        <v>315</v>
      </c>
      <c r="C381" s="12" t="s">
        <v>348</v>
      </c>
      <c r="D381" s="12" t="s">
        <v>397</v>
      </c>
      <c r="E381" s="8">
        <v>41</v>
      </c>
      <c r="F381" s="4" t="s">
        <v>7</v>
      </c>
    </row>
    <row r="382" spans="1:6" ht="60" customHeight="1">
      <c r="A382" s="3">
        <f>SUBTOTAL(3,$B$3:B379)</f>
        <v>377</v>
      </c>
      <c r="B382" s="4" t="s">
        <v>1605</v>
      </c>
      <c r="C382" s="29" t="s">
        <v>1584</v>
      </c>
      <c r="D382" s="29" t="s">
        <v>1654</v>
      </c>
      <c r="E382" s="22">
        <v>41</v>
      </c>
      <c r="F382" s="22" t="s">
        <v>49</v>
      </c>
    </row>
    <row r="383" spans="1:6" ht="60" customHeight="1">
      <c r="A383" s="3">
        <f>SUBTOTAL(3,$B$3:B380)</f>
        <v>378</v>
      </c>
      <c r="B383" s="4" t="s">
        <v>1051</v>
      </c>
      <c r="C383" s="3" t="s">
        <v>1058</v>
      </c>
      <c r="D383" s="8" t="s">
        <v>1192</v>
      </c>
      <c r="E383" s="22">
        <v>41</v>
      </c>
      <c r="F383" s="22" t="s">
        <v>7</v>
      </c>
    </row>
    <row r="384" spans="1:6" ht="60" customHeight="1">
      <c r="A384" s="3">
        <f>SUBTOTAL(3,$B$3:B381)</f>
        <v>379</v>
      </c>
      <c r="B384" s="4" t="s">
        <v>3860</v>
      </c>
      <c r="C384" s="17" t="s">
        <v>3856</v>
      </c>
      <c r="D384" s="8" t="s">
        <v>3871</v>
      </c>
      <c r="E384" s="92">
        <v>41</v>
      </c>
      <c r="F384" s="22" t="s">
        <v>49</v>
      </c>
    </row>
    <row r="385" spans="1:6" ht="60" customHeight="1">
      <c r="A385" s="3">
        <f>SUBTOTAL(3,$B$3:B382)</f>
        <v>380</v>
      </c>
      <c r="B385" s="4" t="s">
        <v>531</v>
      </c>
      <c r="C385" s="3" t="s">
        <v>592</v>
      </c>
      <c r="D385" s="3" t="s">
        <v>774</v>
      </c>
      <c r="E385" s="22">
        <v>40.5</v>
      </c>
      <c r="F385" s="22" t="s">
        <v>7</v>
      </c>
    </row>
    <row r="386" spans="1:6" ht="60" customHeight="1">
      <c r="A386" s="3">
        <f>SUBTOTAL(3,$B$3:B383)</f>
        <v>381</v>
      </c>
      <c r="B386" s="4" t="s">
        <v>531</v>
      </c>
      <c r="C386" s="3" t="s">
        <v>557</v>
      </c>
      <c r="D386" s="3" t="s">
        <v>775</v>
      </c>
      <c r="E386" s="22">
        <v>40.5</v>
      </c>
      <c r="F386" s="22" t="s">
        <v>7</v>
      </c>
    </row>
    <row r="387" spans="1:6" ht="60" customHeight="1">
      <c r="A387" s="3">
        <f>SUBTOTAL(3,$B$3:B384)</f>
        <v>382</v>
      </c>
      <c r="B387" s="4" t="s">
        <v>2449</v>
      </c>
      <c r="C387" s="4" t="s">
        <v>2450</v>
      </c>
      <c r="D387" s="5" t="s">
        <v>2501</v>
      </c>
      <c r="E387" s="4" t="s">
        <v>1723</v>
      </c>
      <c r="F387" s="4" t="s">
        <v>7</v>
      </c>
    </row>
    <row r="388" spans="1:6" ht="60" customHeight="1">
      <c r="A388" s="3">
        <f>SUBTOTAL(3,$B$3:B385)</f>
        <v>383</v>
      </c>
      <c r="B388" s="4" t="s">
        <v>2449</v>
      </c>
      <c r="C388" s="4" t="s">
        <v>2502</v>
      </c>
      <c r="D388" s="5" t="s">
        <v>2503</v>
      </c>
      <c r="E388" s="4" t="s">
        <v>1723</v>
      </c>
      <c r="F388" s="4" t="s">
        <v>7</v>
      </c>
    </row>
    <row r="389" spans="1:6" ht="60" customHeight="1">
      <c r="A389" s="3">
        <f>SUBTOTAL(3,$B$3:B386)</f>
        <v>384</v>
      </c>
      <c r="B389" s="4" t="s">
        <v>83</v>
      </c>
      <c r="C389" s="16" t="s">
        <v>90</v>
      </c>
      <c r="D389" s="3" t="s">
        <v>178</v>
      </c>
      <c r="E389" s="22">
        <v>40</v>
      </c>
      <c r="F389" s="22" t="s">
        <v>7</v>
      </c>
    </row>
    <row r="390" spans="1:6" ht="60" customHeight="1">
      <c r="A390" s="3">
        <f>SUBTOTAL(3,$B$3:B387)</f>
        <v>385</v>
      </c>
      <c r="B390" s="78" t="s">
        <v>3881</v>
      </c>
      <c r="C390" s="78" t="s">
        <v>2536</v>
      </c>
      <c r="D390" s="78" t="s">
        <v>3263</v>
      </c>
      <c r="E390" s="47">
        <v>40</v>
      </c>
      <c r="F390" s="78" t="s">
        <v>7</v>
      </c>
    </row>
    <row r="391" spans="1:6" ht="60" customHeight="1">
      <c r="A391" s="3">
        <f>SUBTOTAL(3,$B$3:B388)</f>
        <v>386</v>
      </c>
      <c r="B391" s="78" t="s">
        <v>3881</v>
      </c>
      <c r="C391" s="78" t="s">
        <v>2574</v>
      </c>
      <c r="D391" s="78" t="s">
        <v>3264</v>
      </c>
      <c r="E391" s="47">
        <v>40</v>
      </c>
      <c r="F391" s="78" t="s">
        <v>7</v>
      </c>
    </row>
    <row r="392" spans="1:6" ht="60" customHeight="1">
      <c r="A392" s="3">
        <f>SUBTOTAL(3,$B$3:B389)</f>
        <v>387</v>
      </c>
      <c r="B392" s="78" t="s">
        <v>3881</v>
      </c>
      <c r="C392" s="78" t="s">
        <v>2637</v>
      </c>
      <c r="D392" s="78" t="s">
        <v>3265</v>
      </c>
      <c r="E392" s="47">
        <v>40</v>
      </c>
      <c r="F392" s="78" t="s">
        <v>7</v>
      </c>
    </row>
    <row r="393" spans="1:6" ht="60" customHeight="1">
      <c r="A393" s="3">
        <f>SUBTOTAL(3,$B$3:B389)</f>
        <v>387</v>
      </c>
      <c r="B393" s="57" t="s">
        <v>1194</v>
      </c>
      <c r="C393" s="58" t="s">
        <v>1322</v>
      </c>
      <c r="D393" s="58" t="s">
        <v>1385</v>
      </c>
      <c r="E393" s="59">
        <v>40</v>
      </c>
      <c r="F393" s="59" t="s">
        <v>7</v>
      </c>
    </row>
    <row r="394" spans="1:6" ht="60" customHeight="1">
      <c r="A394" s="3">
        <f>SUBTOTAL(3,$B$3:B389)</f>
        <v>387</v>
      </c>
      <c r="B394" s="3" t="s">
        <v>2146</v>
      </c>
      <c r="C394" s="9" t="s">
        <v>1825</v>
      </c>
      <c r="D394" s="9" t="s">
        <v>1986</v>
      </c>
      <c r="E394" s="22">
        <v>40</v>
      </c>
      <c r="F394" s="22" t="s">
        <v>7</v>
      </c>
    </row>
    <row r="395" spans="1:6" ht="60" customHeight="1">
      <c r="A395" s="3">
        <f>SUBTOTAL(3,$B$3:B389)</f>
        <v>387</v>
      </c>
      <c r="B395" s="7" t="s">
        <v>315</v>
      </c>
      <c r="C395" s="12" t="s">
        <v>294</v>
      </c>
      <c r="D395" s="12" t="s">
        <v>398</v>
      </c>
      <c r="E395" s="8">
        <v>40</v>
      </c>
      <c r="F395" s="4" t="s">
        <v>7</v>
      </c>
    </row>
    <row r="396" spans="1:6" ht="60" customHeight="1">
      <c r="A396" s="3">
        <f>SUBTOTAL(3,$B$3:B389)</f>
        <v>387</v>
      </c>
      <c r="B396" s="7" t="s">
        <v>315</v>
      </c>
      <c r="C396" s="12" t="s">
        <v>364</v>
      </c>
      <c r="D396" s="12" t="s">
        <v>399</v>
      </c>
      <c r="E396" s="8">
        <v>40</v>
      </c>
      <c r="F396" s="4" t="s">
        <v>7</v>
      </c>
    </row>
    <row r="397" spans="1:6" ht="60" customHeight="1">
      <c r="A397" s="3">
        <f>SUBTOTAL(3,$B$3:B389)</f>
        <v>387</v>
      </c>
      <c r="B397" s="4" t="s">
        <v>531</v>
      </c>
      <c r="C397" s="29" t="s">
        <v>534</v>
      </c>
      <c r="D397" s="29" t="s">
        <v>776</v>
      </c>
      <c r="E397" s="22">
        <v>39</v>
      </c>
      <c r="F397" s="22" t="s">
        <v>7</v>
      </c>
    </row>
    <row r="398" spans="1:6" ht="60" customHeight="1">
      <c r="A398" s="3">
        <f>SUBTOTAL(3,$B$3:B390)</f>
        <v>388</v>
      </c>
      <c r="B398" s="12" t="s">
        <v>3714</v>
      </c>
      <c r="C398" s="12" t="s">
        <v>3715</v>
      </c>
      <c r="D398" s="12" t="s">
        <v>3780</v>
      </c>
      <c r="E398" s="5">
        <v>39</v>
      </c>
      <c r="F398" s="12" t="s">
        <v>7</v>
      </c>
    </row>
    <row r="399" spans="1:6" ht="60" customHeight="1">
      <c r="A399" s="3">
        <f>SUBTOTAL(3,$B$3:B391)</f>
        <v>389</v>
      </c>
      <c r="B399" s="4" t="s">
        <v>1396</v>
      </c>
      <c r="C399" s="17" t="s">
        <v>1397</v>
      </c>
      <c r="D399" s="8" t="s">
        <v>1559</v>
      </c>
      <c r="E399" s="22">
        <v>39</v>
      </c>
      <c r="F399" s="22" t="s">
        <v>7</v>
      </c>
    </row>
    <row r="400" spans="1:6" ht="60" customHeight="1">
      <c r="A400" s="3">
        <f>SUBTOTAL(3,$B$3:B392)</f>
        <v>390</v>
      </c>
      <c r="B400" s="78" t="s">
        <v>3881</v>
      </c>
      <c r="C400" s="78" t="s">
        <v>2603</v>
      </c>
      <c r="D400" s="78" t="s">
        <v>3266</v>
      </c>
      <c r="E400" s="47">
        <v>39</v>
      </c>
      <c r="F400" s="78" t="s">
        <v>7</v>
      </c>
    </row>
    <row r="401" spans="1:6" ht="60" customHeight="1">
      <c r="A401" s="3">
        <f>SUBTOTAL(3,$B$3:B393)</f>
        <v>391</v>
      </c>
      <c r="B401" s="78" t="s">
        <v>3881</v>
      </c>
      <c r="C401" s="78" t="s">
        <v>2741</v>
      </c>
      <c r="D401" s="78" t="s">
        <v>3267</v>
      </c>
      <c r="E401" s="47">
        <v>39</v>
      </c>
      <c r="F401" s="78" t="s">
        <v>7</v>
      </c>
    </row>
    <row r="402" spans="1:6" ht="60" customHeight="1">
      <c r="A402" s="3">
        <f>SUBTOTAL(3,$B$3:B394)</f>
        <v>392</v>
      </c>
      <c r="B402" s="3" t="s">
        <v>2146</v>
      </c>
      <c r="C402" s="9" t="s">
        <v>1825</v>
      </c>
      <c r="D402" s="9" t="s">
        <v>1987</v>
      </c>
      <c r="E402" s="22">
        <v>39</v>
      </c>
      <c r="F402" s="22" t="s">
        <v>7</v>
      </c>
    </row>
    <row r="403" spans="1:6" ht="60" customHeight="1">
      <c r="A403" s="3">
        <f>SUBTOTAL(3,$B$3:B395)</f>
        <v>393</v>
      </c>
      <c r="B403" s="3" t="s">
        <v>2146</v>
      </c>
      <c r="C403" s="9" t="s">
        <v>1825</v>
      </c>
      <c r="D403" s="9" t="s">
        <v>1988</v>
      </c>
      <c r="E403" s="22">
        <v>39</v>
      </c>
      <c r="F403" s="22" t="s">
        <v>7</v>
      </c>
    </row>
    <row r="404" spans="1:6" ht="60" customHeight="1">
      <c r="A404" s="3">
        <f>SUBTOTAL(3,$B$3:B396)</f>
        <v>394</v>
      </c>
      <c r="B404" s="4" t="s">
        <v>2147</v>
      </c>
      <c r="C404" s="29" t="s">
        <v>2150</v>
      </c>
      <c r="D404" s="29" t="s">
        <v>2232</v>
      </c>
      <c r="E404" s="22">
        <v>39</v>
      </c>
      <c r="F404" s="22" t="s">
        <v>7</v>
      </c>
    </row>
    <row r="405" spans="1:6" ht="60" customHeight="1">
      <c r="A405" s="3">
        <f>SUBTOTAL(3,$B$3:B397)</f>
        <v>395</v>
      </c>
      <c r="B405" s="4" t="s">
        <v>2448</v>
      </c>
      <c r="C405" s="3" t="s">
        <v>2404</v>
      </c>
      <c r="D405" s="8" t="s">
        <v>2446</v>
      </c>
      <c r="E405" s="22">
        <v>39</v>
      </c>
      <c r="F405" s="22" t="s">
        <v>49</v>
      </c>
    </row>
    <row r="406" spans="1:6" ht="60" customHeight="1">
      <c r="A406" s="3">
        <f>SUBTOTAL(3,$B$3:B398)</f>
        <v>396</v>
      </c>
      <c r="B406" s="9" t="s">
        <v>890</v>
      </c>
      <c r="C406" s="34" t="s">
        <v>957</v>
      </c>
      <c r="D406" s="3" t="s">
        <v>1028</v>
      </c>
      <c r="E406" s="3">
        <v>39</v>
      </c>
      <c r="F406" s="3" t="s">
        <v>7</v>
      </c>
    </row>
    <row r="407" spans="1:6" ht="60" customHeight="1">
      <c r="A407" s="3">
        <f>SUBTOTAL(3,$B$3:B399)</f>
        <v>397</v>
      </c>
      <c r="B407" s="4" t="s">
        <v>66</v>
      </c>
      <c r="C407" s="19" t="s">
        <v>55</v>
      </c>
      <c r="D407" s="19" t="s">
        <v>81</v>
      </c>
      <c r="E407" s="60">
        <v>39</v>
      </c>
      <c r="F407" s="60" t="s">
        <v>49</v>
      </c>
    </row>
    <row r="408" spans="1:6" ht="60" customHeight="1">
      <c r="A408" s="3">
        <f>SUBTOTAL(3,$B$3:B400)</f>
        <v>398</v>
      </c>
      <c r="B408" s="4" t="s">
        <v>531</v>
      </c>
      <c r="C408" s="29" t="s">
        <v>534</v>
      </c>
      <c r="D408" s="29" t="s">
        <v>777</v>
      </c>
      <c r="E408" s="22">
        <v>38</v>
      </c>
      <c r="F408" s="22" t="s">
        <v>7</v>
      </c>
    </row>
    <row r="409" spans="1:6" ht="60" customHeight="1">
      <c r="A409" s="3">
        <f>SUBTOTAL(3,$B$3:B401)</f>
        <v>399</v>
      </c>
      <c r="B409" s="4" t="s">
        <v>2449</v>
      </c>
      <c r="C409" s="4" t="s">
        <v>2462</v>
      </c>
      <c r="D409" s="5" t="s">
        <v>2504</v>
      </c>
      <c r="E409" s="4" t="s">
        <v>1783</v>
      </c>
      <c r="F409" s="4" t="s">
        <v>7</v>
      </c>
    </row>
    <row r="410" spans="1:6" ht="60" customHeight="1">
      <c r="A410" s="3">
        <f>SUBTOTAL(3,$B$3:B402)</f>
        <v>400</v>
      </c>
      <c r="B410" s="78" t="s">
        <v>3881</v>
      </c>
      <c r="C410" s="78" t="s">
        <v>2712</v>
      </c>
      <c r="D410" s="78" t="s">
        <v>3268</v>
      </c>
      <c r="E410" s="47">
        <v>38</v>
      </c>
      <c r="F410" s="78" t="s">
        <v>7</v>
      </c>
    </row>
    <row r="411" spans="1:6" ht="60" customHeight="1">
      <c r="A411" s="3">
        <f>SUBTOTAL(3,$B$3:B403)</f>
        <v>401</v>
      </c>
      <c r="B411" s="78" t="s">
        <v>3881</v>
      </c>
      <c r="C411" s="78" t="s">
        <v>2530</v>
      </c>
      <c r="D411" s="78" t="s">
        <v>3269</v>
      </c>
      <c r="E411" s="47">
        <v>38</v>
      </c>
      <c r="F411" s="78" t="s">
        <v>7</v>
      </c>
    </row>
    <row r="412" spans="1:6" ht="60" customHeight="1">
      <c r="A412" s="3">
        <f>SUBTOTAL(3,$B$3:B404)</f>
        <v>402</v>
      </c>
      <c r="B412" s="3" t="s">
        <v>2238</v>
      </c>
      <c r="C412" s="17" t="s">
        <v>2251</v>
      </c>
      <c r="D412" s="29" t="s">
        <v>2277</v>
      </c>
      <c r="E412" s="22">
        <v>38</v>
      </c>
      <c r="F412" s="22" t="s">
        <v>49</v>
      </c>
    </row>
    <row r="413" spans="1:6" ht="60" customHeight="1">
      <c r="A413" s="3">
        <f>SUBTOTAL(3,$B$3:B405)</f>
        <v>403</v>
      </c>
      <c r="B413" s="3" t="s">
        <v>2238</v>
      </c>
      <c r="C413" s="20" t="s">
        <v>2262</v>
      </c>
      <c r="D413" s="29" t="s">
        <v>2278</v>
      </c>
      <c r="E413" s="22">
        <v>38</v>
      </c>
      <c r="F413" s="22" t="s">
        <v>49</v>
      </c>
    </row>
    <row r="414" spans="1:6" ht="60" customHeight="1">
      <c r="A414" s="3">
        <f>SUBTOTAL(3,$B$3:B406)</f>
        <v>404</v>
      </c>
      <c r="B414" s="57" t="s">
        <v>1194</v>
      </c>
      <c r="C414" s="58" t="s">
        <v>1375</v>
      </c>
      <c r="D414" s="58" t="s">
        <v>1386</v>
      </c>
      <c r="E414" s="59">
        <v>38</v>
      </c>
      <c r="F414" s="59" t="s">
        <v>7</v>
      </c>
    </row>
    <row r="415" spans="1:6" ht="60" customHeight="1">
      <c r="A415" s="3">
        <f>SUBTOTAL(3,$B$3:B407)</f>
        <v>405</v>
      </c>
      <c r="B415" s="3" t="s">
        <v>2146</v>
      </c>
      <c r="C415" s="9" t="s">
        <v>1835</v>
      </c>
      <c r="D415" s="9" t="s">
        <v>1989</v>
      </c>
      <c r="E415" s="22">
        <v>38</v>
      </c>
      <c r="F415" s="22" t="s">
        <v>7</v>
      </c>
    </row>
    <row r="416" spans="1:6" ht="60" customHeight="1">
      <c r="A416" s="3">
        <f>SUBTOTAL(3,$B$3:B408)</f>
        <v>406</v>
      </c>
      <c r="B416" s="7" t="s">
        <v>315</v>
      </c>
      <c r="C416" s="12" t="s">
        <v>300</v>
      </c>
      <c r="D416" s="12" t="s">
        <v>400</v>
      </c>
      <c r="E416" s="13">
        <v>38</v>
      </c>
      <c r="F416" s="4" t="s">
        <v>7</v>
      </c>
    </row>
    <row r="417" spans="1:6" ht="60" customHeight="1">
      <c r="A417" s="3">
        <f>SUBTOTAL(3,$B$3:B409)</f>
        <v>407</v>
      </c>
      <c r="B417" s="7" t="s">
        <v>315</v>
      </c>
      <c r="C417" s="12" t="s">
        <v>296</v>
      </c>
      <c r="D417" s="12" t="s">
        <v>401</v>
      </c>
      <c r="E417" s="8">
        <v>38</v>
      </c>
      <c r="F417" s="4" t="s">
        <v>7</v>
      </c>
    </row>
    <row r="418" spans="1:6" ht="60" customHeight="1">
      <c r="A418" s="3">
        <f>SUBTOTAL(3,$B$3:B410)</f>
        <v>408</v>
      </c>
      <c r="B418" s="9" t="s">
        <v>890</v>
      </c>
      <c r="C418" s="3" t="s">
        <v>934</v>
      </c>
      <c r="D418" s="3" t="s">
        <v>1029</v>
      </c>
      <c r="E418" s="3">
        <v>38</v>
      </c>
      <c r="F418" s="3" t="s">
        <v>7</v>
      </c>
    </row>
    <row r="419" spans="1:6" ht="60" customHeight="1">
      <c r="A419" s="3">
        <f>SUBTOTAL(3,$B$3:B411)</f>
        <v>409</v>
      </c>
      <c r="B419" s="4" t="s">
        <v>1396</v>
      </c>
      <c r="C419" s="17" t="s">
        <v>1397</v>
      </c>
      <c r="D419" s="3" t="s">
        <v>1560</v>
      </c>
      <c r="E419" s="22">
        <v>37</v>
      </c>
      <c r="F419" s="22" t="s">
        <v>7</v>
      </c>
    </row>
    <row r="420" spans="1:6" ht="60" customHeight="1">
      <c r="A420" s="3">
        <f>SUBTOTAL(3,$B$3:B412)</f>
        <v>410</v>
      </c>
      <c r="B420" s="78" t="s">
        <v>3881</v>
      </c>
      <c r="C420" s="78" t="s">
        <v>2671</v>
      </c>
      <c r="D420" s="78" t="s">
        <v>3270</v>
      </c>
      <c r="E420" s="47">
        <v>37</v>
      </c>
      <c r="F420" s="78" t="s">
        <v>7</v>
      </c>
    </row>
    <row r="421" spans="1:6" ht="60" customHeight="1">
      <c r="A421" s="3">
        <f>SUBTOTAL(3,$B$3:B413)</f>
        <v>411</v>
      </c>
      <c r="B421" s="78" t="s">
        <v>3881</v>
      </c>
      <c r="C421" s="78" t="s">
        <v>2914</v>
      </c>
      <c r="D421" s="78" t="s">
        <v>3271</v>
      </c>
      <c r="E421" s="47">
        <v>37</v>
      </c>
      <c r="F421" s="78" t="s">
        <v>7</v>
      </c>
    </row>
    <row r="422" spans="1:6" ht="60" customHeight="1">
      <c r="A422" s="3">
        <f>SUBTOTAL(3,$B$3:B414)</f>
        <v>412</v>
      </c>
      <c r="B422" s="78" t="s">
        <v>3881</v>
      </c>
      <c r="C422" s="78" t="s">
        <v>2511</v>
      </c>
      <c r="D422" s="78" t="s">
        <v>3272</v>
      </c>
      <c r="E422" s="47">
        <v>37</v>
      </c>
      <c r="F422" s="78" t="s">
        <v>7</v>
      </c>
    </row>
    <row r="423" spans="1:6" ht="60" customHeight="1">
      <c r="A423" s="3">
        <f>SUBTOTAL(3,$B$3:B415)</f>
        <v>413</v>
      </c>
      <c r="B423" s="78" t="s">
        <v>3881</v>
      </c>
      <c r="C423" s="78" t="s">
        <v>2540</v>
      </c>
      <c r="D423" s="78" t="s">
        <v>3273</v>
      </c>
      <c r="E423" s="47">
        <v>37</v>
      </c>
      <c r="F423" s="78" t="s">
        <v>7</v>
      </c>
    </row>
    <row r="424" spans="1:6" ht="60" customHeight="1">
      <c r="A424" s="3">
        <f>SUBTOTAL(3,$B$3:B416)</f>
        <v>414</v>
      </c>
      <c r="B424" s="3" t="s">
        <v>2146</v>
      </c>
      <c r="C424" s="9" t="s">
        <v>1825</v>
      </c>
      <c r="D424" s="9" t="s">
        <v>1990</v>
      </c>
      <c r="E424" s="22">
        <v>37</v>
      </c>
      <c r="F424" s="22" t="s">
        <v>7</v>
      </c>
    </row>
    <row r="425" spans="1:6" ht="60" customHeight="1">
      <c r="A425" s="3">
        <f>SUBTOTAL(3,$B$3:B417)</f>
        <v>415</v>
      </c>
      <c r="B425" s="3" t="s">
        <v>2146</v>
      </c>
      <c r="C425" s="35" t="s">
        <v>1852</v>
      </c>
      <c r="D425" s="35" t="s">
        <v>1991</v>
      </c>
      <c r="E425" s="22">
        <v>37</v>
      </c>
      <c r="F425" s="22" t="s">
        <v>7</v>
      </c>
    </row>
    <row r="426" spans="1:6" ht="60" customHeight="1">
      <c r="A426" s="3">
        <f>SUBTOTAL(3,$B$3:B418)</f>
        <v>416</v>
      </c>
      <c r="B426" s="7" t="s">
        <v>315</v>
      </c>
      <c r="C426" s="12" t="s">
        <v>294</v>
      </c>
      <c r="D426" s="12" t="s">
        <v>402</v>
      </c>
      <c r="E426" s="13">
        <v>37</v>
      </c>
      <c r="F426" s="4" t="s">
        <v>7</v>
      </c>
    </row>
    <row r="427" spans="1:6" ht="60" customHeight="1">
      <c r="A427" s="3">
        <f>SUBTOTAL(3,$B$3:B419)</f>
        <v>417</v>
      </c>
      <c r="B427" s="9" t="s">
        <v>890</v>
      </c>
      <c r="C427" s="34" t="s">
        <v>957</v>
      </c>
      <c r="D427" s="3" t="s">
        <v>1030</v>
      </c>
      <c r="E427" s="3">
        <v>37</v>
      </c>
      <c r="F427" s="3" t="s">
        <v>7</v>
      </c>
    </row>
    <row r="428" spans="1:6" ht="60" customHeight="1">
      <c r="A428" s="3">
        <f>SUBTOTAL(3,$B$3:B420)</f>
        <v>418</v>
      </c>
      <c r="B428" s="4" t="s">
        <v>531</v>
      </c>
      <c r="C428" s="3" t="s">
        <v>612</v>
      </c>
      <c r="D428" s="3" t="s">
        <v>778</v>
      </c>
      <c r="E428" s="22">
        <v>36</v>
      </c>
      <c r="F428" s="22" t="s">
        <v>7</v>
      </c>
    </row>
    <row r="429" spans="1:6" ht="60" customHeight="1">
      <c r="A429" s="3">
        <f>SUBTOTAL(3,$B$3:B421)</f>
        <v>419</v>
      </c>
      <c r="B429" s="4" t="s">
        <v>531</v>
      </c>
      <c r="C429" s="3" t="s">
        <v>534</v>
      </c>
      <c r="D429" s="3" t="s">
        <v>779</v>
      </c>
      <c r="E429" s="22">
        <v>36</v>
      </c>
      <c r="F429" s="22" t="s">
        <v>7</v>
      </c>
    </row>
    <row r="430" spans="1:6" ht="60" customHeight="1">
      <c r="A430" s="3">
        <f>SUBTOTAL(3,$B$3:B422)</f>
        <v>420</v>
      </c>
      <c r="B430" s="4" t="s">
        <v>531</v>
      </c>
      <c r="C430" s="29" t="s">
        <v>534</v>
      </c>
      <c r="D430" s="29" t="s">
        <v>780</v>
      </c>
      <c r="E430" s="22">
        <v>36</v>
      </c>
      <c r="F430" s="22" t="s">
        <v>7</v>
      </c>
    </row>
    <row r="431" spans="1:6" ht="60" customHeight="1">
      <c r="A431" s="3">
        <f>SUBTOTAL(3,$B$3:B423)</f>
        <v>421</v>
      </c>
      <c r="B431" s="4" t="s">
        <v>1396</v>
      </c>
      <c r="C431" s="17" t="s">
        <v>1436</v>
      </c>
      <c r="D431" s="20" t="s">
        <v>1561</v>
      </c>
      <c r="E431" s="22">
        <v>36</v>
      </c>
      <c r="F431" s="22" t="s">
        <v>7</v>
      </c>
    </row>
    <row r="432" spans="1:6" ht="60" customHeight="1">
      <c r="A432" s="3">
        <f>SUBTOTAL(3,$B$3:B424)</f>
        <v>422</v>
      </c>
      <c r="B432" s="4" t="s">
        <v>83</v>
      </c>
      <c r="C432" s="3" t="s">
        <v>90</v>
      </c>
      <c r="D432" s="8" t="s">
        <v>179</v>
      </c>
      <c r="E432" s="22">
        <v>36</v>
      </c>
      <c r="F432" s="22" t="s">
        <v>7</v>
      </c>
    </row>
    <row r="433" spans="1:6" ht="60" customHeight="1">
      <c r="A433" s="3">
        <f>SUBTOTAL(3,$B$3:B425)</f>
        <v>423</v>
      </c>
      <c r="B433" s="78" t="s">
        <v>3881</v>
      </c>
      <c r="C433" s="78" t="s">
        <v>2552</v>
      </c>
      <c r="D433" s="78" t="s">
        <v>3275</v>
      </c>
      <c r="E433" s="47">
        <v>36</v>
      </c>
      <c r="F433" s="78" t="s">
        <v>7</v>
      </c>
    </row>
    <row r="434" spans="1:6" ht="60" customHeight="1">
      <c r="A434" s="3">
        <f>SUBTOTAL(3,$B$3:B426)</f>
        <v>424</v>
      </c>
      <c r="B434" s="78" t="s">
        <v>3881</v>
      </c>
      <c r="C434" s="78" t="s">
        <v>2779</v>
      </c>
      <c r="D434" s="78" t="s">
        <v>3274</v>
      </c>
      <c r="E434" s="47">
        <v>36</v>
      </c>
      <c r="F434" s="78" t="s">
        <v>7</v>
      </c>
    </row>
    <row r="435" spans="1:6" ht="60" customHeight="1">
      <c r="A435" s="3">
        <f>SUBTOTAL(3,$B$3:B427)</f>
        <v>425</v>
      </c>
      <c r="B435" s="4" t="s">
        <v>3709</v>
      </c>
      <c r="C435" s="9" t="s">
        <v>3522</v>
      </c>
      <c r="D435" s="9" t="s">
        <v>3701</v>
      </c>
      <c r="E435" s="22">
        <v>36</v>
      </c>
      <c r="F435" s="22" t="s">
        <v>7</v>
      </c>
    </row>
    <row r="436" spans="1:6" ht="60" customHeight="1">
      <c r="A436" s="3">
        <f>SUBTOTAL(3,$B$3:B428)</f>
        <v>426</v>
      </c>
      <c r="B436" s="3" t="s">
        <v>2146</v>
      </c>
      <c r="C436" s="9" t="s">
        <v>1825</v>
      </c>
      <c r="D436" s="9" t="s">
        <v>1992</v>
      </c>
      <c r="E436" s="22">
        <v>36</v>
      </c>
      <c r="F436" s="22" t="s">
        <v>7</v>
      </c>
    </row>
    <row r="437" spans="1:6" ht="60" customHeight="1">
      <c r="A437" s="3">
        <f>SUBTOTAL(3,$B$3:B429)</f>
        <v>427</v>
      </c>
      <c r="B437" s="3" t="s">
        <v>2146</v>
      </c>
      <c r="C437" s="9" t="s">
        <v>1921</v>
      </c>
      <c r="D437" s="9" t="s">
        <v>1993</v>
      </c>
      <c r="E437" s="22">
        <v>36</v>
      </c>
      <c r="F437" s="22" t="s">
        <v>7</v>
      </c>
    </row>
    <row r="438" spans="1:6" ht="60" customHeight="1">
      <c r="A438" s="3">
        <f>SUBTOTAL(3,$B$3:B430)</f>
        <v>428</v>
      </c>
      <c r="B438" s="4" t="s">
        <v>443</v>
      </c>
      <c r="C438" s="17" t="s">
        <v>465</v>
      </c>
      <c r="D438" s="3" t="s">
        <v>520</v>
      </c>
      <c r="E438" s="22">
        <v>36</v>
      </c>
      <c r="F438" s="22" t="s">
        <v>7</v>
      </c>
    </row>
    <row r="439" spans="1:6" ht="60" customHeight="1">
      <c r="A439" s="3">
        <f>SUBTOTAL(3,$B$3:B431)</f>
        <v>429</v>
      </c>
      <c r="B439" s="4" t="s">
        <v>83</v>
      </c>
      <c r="C439" s="3" t="s">
        <v>160</v>
      </c>
      <c r="D439" s="3" t="s">
        <v>180</v>
      </c>
      <c r="E439" s="22">
        <v>35</v>
      </c>
      <c r="F439" s="22" t="s">
        <v>7</v>
      </c>
    </row>
    <row r="440" spans="1:6" ht="60" customHeight="1">
      <c r="A440" s="3">
        <f>SUBTOTAL(3,$B$3:B432)</f>
        <v>430</v>
      </c>
      <c r="B440" s="78" t="s">
        <v>3881</v>
      </c>
      <c r="C440" s="78" t="s">
        <v>3276</v>
      </c>
      <c r="D440" s="78" t="s">
        <v>3277</v>
      </c>
      <c r="E440" s="47">
        <v>35</v>
      </c>
      <c r="F440" s="78" t="s">
        <v>7</v>
      </c>
    </row>
    <row r="441" spans="1:6" ht="60" customHeight="1">
      <c r="A441" s="3">
        <f>SUBTOTAL(3,$B$3:B433)</f>
        <v>431</v>
      </c>
      <c r="B441" s="3" t="s">
        <v>2146</v>
      </c>
      <c r="C441" s="9" t="s">
        <v>1825</v>
      </c>
      <c r="D441" s="9" t="s">
        <v>1994</v>
      </c>
      <c r="E441" s="22">
        <v>35</v>
      </c>
      <c r="F441" s="22" t="s">
        <v>7</v>
      </c>
    </row>
    <row r="442" spans="1:6" ht="60" customHeight="1">
      <c r="A442" s="3">
        <f>SUBTOTAL(3,$B$3:B434)</f>
        <v>432</v>
      </c>
      <c r="B442" s="3" t="s">
        <v>2146</v>
      </c>
      <c r="C442" s="9" t="s">
        <v>1825</v>
      </c>
      <c r="D442" s="9" t="s">
        <v>1995</v>
      </c>
      <c r="E442" s="22">
        <v>35</v>
      </c>
      <c r="F442" s="22" t="s">
        <v>7</v>
      </c>
    </row>
    <row r="443" spans="1:6" ht="60" customHeight="1">
      <c r="A443" s="3">
        <f>SUBTOTAL(3,$B$3:B435)</f>
        <v>433</v>
      </c>
      <c r="B443" s="7" t="s">
        <v>315</v>
      </c>
      <c r="C443" s="12" t="s">
        <v>383</v>
      </c>
      <c r="D443" s="12" t="s">
        <v>403</v>
      </c>
      <c r="E443" s="8">
        <v>35</v>
      </c>
      <c r="F443" s="4" t="s">
        <v>7</v>
      </c>
    </row>
    <row r="444" spans="1:6" ht="60" customHeight="1">
      <c r="A444" s="3">
        <f>SUBTOTAL(3,$B$3:B436)</f>
        <v>434</v>
      </c>
      <c r="B444" s="4" t="s">
        <v>531</v>
      </c>
      <c r="C444" s="29" t="s">
        <v>612</v>
      </c>
      <c r="D444" s="29" t="s">
        <v>781</v>
      </c>
      <c r="E444" s="22">
        <v>34</v>
      </c>
      <c r="F444" s="22" t="s">
        <v>7</v>
      </c>
    </row>
    <row r="445" spans="1:6" ht="60" customHeight="1">
      <c r="A445" s="3">
        <f>SUBTOTAL(3,$B$3:B437)</f>
        <v>435</v>
      </c>
      <c r="B445" s="78" t="s">
        <v>3881</v>
      </c>
      <c r="C445" s="78" t="s">
        <v>2671</v>
      </c>
      <c r="D445" s="78" t="s">
        <v>3278</v>
      </c>
      <c r="E445" s="47">
        <v>34</v>
      </c>
      <c r="F445" s="78" t="s">
        <v>7</v>
      </c>
    </row>
    <row r="446" spans="1:6" ht="60" customHeight="1">
      <c r="A446" s="3">
        <f>SUBTOTAL(3,$B$3:B438)</f>
        <v>436</v>
      </c>
      <c r="B446" s="78" t="s">
        <v>3881</v>
      </c>
      <c r="C446" s="78" t="s">
        <v>2620</v>
      </c>
      <c r="D446" s="78" t="s">
        <v>3279</v>
      </c>
      <c r="E446" s="47">
        <v>34</v>
      </c>
      <c r="F446" s="78" t="s">
        <v>7</v>
      </c>
    </row>
    <row r="447" spans="1:6" ht="60" customHeight="1">
      <c r="A447" s="3">
        <f>SUBTOTAL(3,$B$3:B439)</f>
        <v>437</v>
      </c>
      <c r="B447" s="78" t="s">
        <v>3881</v>
      </c>
      <c r="C447" s="78" t="s">
        <v>3022</v>
      </c>
      <c r="D447" s="78" t="s">
        <v>3280</v>
      </c>
      <c r="E447" s="47">
        <v>34</v>
      </c>
      <c r="F447" s="78" t="s">
        <v>7</v>
      </c>
    </row>
    <row r="448" spans="1:6" ht="60" customHeight="1">
      <c r="A448" s="3">
        <f>SUBTOTAL(3,$B$3:B440)</f>
        <v>438</v>
      </c>
      <c r="B448" s="3" t="s">
        <v>2146</v>
      </c>
      <c r="C448" s="9" t="s">
        <v>1825</v>
      </c>
      <c r="D448" s="9" t="s">
        <v>1996</v>
      </c>
      <c r="E448" s="22">
        <v>34</v>
      </c>
      <c r="F448" s="22" t="s">
        <v>7</v>
      </c>
    </row>
    <row r="449" spans="1:6" ht="60" customHeight="1">
      <c r="A449" s="3">
        <f>SUBTOTAL(3,$B$3:B441)</f>
        <v>439</v>
      </c>
      <c r="B449" s="4" t="s">
        <v>2147</v>
      </c>
      <c r="C449" s="29" t="s">
        <v>2152</v>
      </c>
      <c r="D449" s="29" t="s">
        <v>2233</v>
      </c>
      <c r="E449" s="22">
        <v>34</v>
      </c>
      <c r="F449" s="22" t="s">
        <v>7</v>
      </c>
    </row>
    <row r="450" spans="1:6" ht="60" customHeight="1">
      <c r="A450" s="3">
        <f>SUBTOTAL(3,$B$3:B442)</f>
        <v>440</v>
      </c>
      <c r="B450" s="4" t="s">
        <v>2147</v>
      </c>
      <c r="C450" s="29" t="s">
        <v>2150</v>
      </c>
      <c r="D450" s="29" t="s">
        <v>2234</v>
      </c>
      <c r="E450" s="22">
        <v>34</v>
      </c>
      <c r="F450" s="22" t="s">
        <v>7</v>
      </c>
    </row>
    <row r="451" spans="1:6" ht="60" customHeight="1">
      <c r="A451" s="3">
        <f>SUBTOTAL(3,$B$3:B443)</f>
        <v>441</v>
      </c>
      <c r="B451" s="4" t="s">
        <v>2328</v>
      </c>
      <c r="C451" s="29" t="s">
        <v>2362</v>
      </c>
      <c r="D451" s="29" t="s">
        <v>2403</v>
      </c>
      <c r="E451" s="22">
        <v>34</v>
      </c>
      <c r="F451" s="22" t="s">
        <v>198</v>
      </c>
    </row>
    <row r="452" spans="1:6" ht="60" customHeight="1">
      <c r="A452" s="3">
        <f>SUBTOTAL(3,$B$3:B444)</f>
        <v>442</v>
      </c>
      <c r="B452" s="9" t="s">
        <v>890</v>
      </c>
      <c r="C452" s="3" t="s">
        <v>1026</v>
      </c>
      <c r="D452" s="34" t="s">
        <v>1031</v>
      </c>
      <c r="E452" s="3">
        <v>34</v>
      </c>
      <c r="F452" s="3" t="s">
        <v>7</v>
      </c>
    </row>
    <row r="453" spans="1:6" ht="60" customHeight="1">
      <c r="A453" s="3">
        <f>SUBTOTAL(3,$B$3:B445)</f>
        <v>443</v>
      </c>
      <c r="B453" s="4" t="s">
        <v>2087</v>
      </c>
      <c r="C453" s="19" t="s">
        <v>2112</v>
      </c>
      <c r="D453" s="19" t="s">
        <v>2139</v>
      </c>
      <c r="E453" s="19">
        <v>33</v>
      </c>
      <c r="F453" s="22" t="s">
        <v>7</v>
      </c>
    </row>
    <row r="454" spans="1:6" ht="60" customHeight="1">
      <c r="A454" s="3">
        <f>SUBTOTAL(3,$B$3:B446)</f>
        <v>444</v>
      </c>
      <c r="B454" s="80" t="s">
        <v>3281</v>
      </c>
      <c r="C454" s="80" t="s">
        <v>3282</v>
      </c>
      <c r="D454" s="80" t="s">
        <v>3283</v>
      </c>
      <c r="E454" s="47">
        <v>33</v>
      </c>
      <c r="F454" s="78" t="s">
        <v>7</v>
      </c>
    </row>
    <row r="455" spans="1:6" ht="60" customHeight="1">
      <c r="A455" s="3">
        <f>SUBTOTAL(3,$B$3:B447)</f>
        <v>445</v>
      </c>
      <c r="B455" s="4" t="s">
        <v>3709</v>
      </c>
      <c r="C455" s="9" t="s">
        <v>3552</v>
      </c>
      <c r="D455" s="9" t="s">
        <v>3702</v>
      </c>
      <c r="E455" s="22">
        <v>33</v>
      </c>
      <c r="F455" s="22" t="s">
        <v>7</v>
      </c>
    </row>
    <row r="456" spans="1:6" ht="60" customHeight="1">
      <c r="A456" s="3">
        <f>SUBTOTAL(3,$B$3:B448)</f>
        <v>446</v>
      </c>
      <c r="B456" s="4" t="s">
        <v>3709</v>
      </c>
      <c r="C456" s="9" t="s">
        <v>3522</v>
      </c>
      <c r="D456" s="9" t="s">
        <v>3703</v>
      </c>
      <c r="E456" s="22">
        <v>33</v>
      </c>
      <c r="F456" s="22" t="s">
        <v>7</v>
      </c>
    </row>
    <row r="457" spans="1:6" ht="60" customHeight="1">
      <c r="A457" s="3">
        <f>SUBTOTAL(3,$B$3:B449)</f>
        <v>447</v>
      </c>
      <c r="B457" s="4" t="s">
        <v>2081</v>
      </c>
      <c r="C457" s="3" t="s">
        <v>2047</v>
      </c>
      <c r="D457" s="3" t="s">
        <v>2086</v>
      </c>
      <c r="E457" s="22">
        <v>32</v>
      </c>
      <c r="F457" s="22" t="s">
        <v>7</v>
      </c>
    </row>
    <row r="458" spans="1:6" ht="60" customHeight="1">
      <c r="A458" s="3">
        <f>SUBTOTAL(3,$B$3:B450)</f>
        <v>448</v>
      </c>
      <c r="B458" s="78" t="s">
        <v>3881</v>
      </c>
      <c r="C458" s="78" t="s">
        <v>3284</v>
      </c>
      <c r="D458" s="78" t="s">
        <v>3285</v>
      </c>
      <c r="E458" s="47">
        <v>32</v>
      </c>
      <c r="F458" s="78" t="s">
        <v>7</v>
      </c>
    </row>
    <row r="459" spans="1:6" ht="60" customHeight="1">
      <c r="A459" s="3">
        <f>SUBTOTAL(3,$B$3:B451)</f>
        <v>449</v>
      </c>
      <c r="B459" s="78" t="s">
        <v>3881</v>
      </c>
      <c r="C459" s="78" t="s">
        <v>3286</v>
      </c>
      <c r="D459" s="78" t="s">
        <v>3287</v>
      </c>
      <c r="E459" s="47">
        <v>32</v>
      </c>
      <c r="F459" s="78" t="s">
        <v>7</v>
      </c>
    </row>
    <row r="460" spans="1:6" ht="60" customHeight="1">
      <c r="A460" s="3">
        <f>SUBTOTAL(3,$B$3:B452)</f>
        <v>450</v>
      </c>
      <c r="B460" s="4" t="s">
        <v>3709</v>
      </c>
      <c r="C460" s="9" t="s">
        <v>3519</v>
      </c>
      <c r="D460" s="35" t="s">
        <v>3704</v>
      </c>
      <c r="E460" s="22">
        <v>32</v>
      </c>
      <c r="F460" s="22" t="s">
        <v>7</v>
      </c>
    </row>
    <row r="461" spans="1:6" ht="60" customHeight="1">
      <c r="A461" s="3">
        <f>SUBTOTAL(3,$B$3:B453)</f>
        <v>451</v>
      </c>
      <c r="B461" s="3" t="s">
        <v>837</v>
      </c>
      <c r="C461" s="34" t="s">
        <v>842</v>
      </c>
      <c r="D461" s="34" t="s">
        <v>880</v>
      </c>
      <c r="E461" s="22">
        <v>32</v>
      </c>
      <c r="F461" s="22" t="s">
        <v>7</v>
      </c>
    </row>
    <row r="462" spans="1:6" ht="60" customHeight="1">
      <c r="A462" s="3">
        <f>SUBTOTAL(3,$B$3:B454)</f>
        <v>452</v>
      </c>
      <c r="B462" s="3" t="s">
        <v>837</v>
      </c>
      <c r="C462" s="34" t="s">
        <v>842</v>
      </c>
      <c r="D462" s="34" t="s">
        <v>881</v>
      </c>
      <c r="E462" s="22">
        <v>32</v>
      </c>
      <c r="F462" s="22" t="s">
        <v>7</v>
      </c>
    </row>
    <row r="463" spans="1:6" ht="60" customHeight="1">
      <c r="A463" s="3">
        <f>SUBTOTAL(3,$B$3:B455)</f>
        <v>453</v>
      </c>
      <c r="B463" s="4" t="s">
        <v>2147</v>
      </c>
      <c r="C463" s="32" t="s">
        <v>2171</v>
      </c>
      <c r="D463" s="35" t="s">
        <v>2235</v>
      </c>
      <c r="E463" s="22">
        <v>32</v>
      </c>
      <c r="F463" s="22" t="s">
        <v>7</v>
      </c>
    </row>
    <row r="464" spans="1:6" ht="60" customHeight="1">
      <c r="A464" s="3">
        <f>SUBTOTAL(3,$B$3:B456)</f>
        <v>454</v>
      </c>
      <c r="B464" s="4" t="s">
        <v>1666</v>
      </c>
      <c r="C464" s="4" t="s">
        <v>1675</v>
      </c>
      <c r="D464" s="29" t="s">
        <v>1815</v>
      </c>
      <c r="E464" s="4" t="s">
        <v>1759</v>
      </c>
      <c r="F464" s="4" t="s">
        <v>7</v>
      </c>
    </row>
    <row r="465" spans="1:6" ht="60" customHeight="1">
      <c r="A465" s="3">
        <f>SUBTOTAL(3,$B$3:B457)</f>
        <v>455</v>
      </c>
      <c r="B465" s="78" t="s">
        <v>3881</v>
      </c>
      <c r="C465" s="78" t="s">
        <v>2914</v>
      </c>
      <c r="D465" s="78" t="s">
        <v>3288</v>
      </c>
      <c r="E465" s="47">
        <v>31</v>
      </c>
      <c r="F465" s="78" t="s">
        <v>7</v>
      </c>
    </row>
    <row r="466" spans="1:6" ht="60" customHeight="1">
      <c r="A466" s="3">
        <f>SUBTOTAL(3,$B$3:B458)</f>
        <v>456</v>
      </c>
      <c r="B466" s="78" t="s">
        <v>3881</v>
      </c>
      <c r="C466" s="78" t="s">
        <v>2603</v>
      </c>
      <c r="D466" s="78" t="s">
        <v>3289</v>
      </c>
      <c r="E466" s="47">
        <v>31</v>
      </c>
      <c r="F466" s="78" t="s">
        <v>7</v>
      </c>
    </row>
    <row r="467" spans="1:6" ht="60" customHeight="1">
      <c r="A467" s="3">
        <f>SUBTOTAL(3,$B$3:B459)</f>
        <v>457</v>
      </c>
      <c r="B467" s="78" t="s">
        <v>3881</v>
      </c>
      <c r="C467" s="78" t="s">
        <v>2603</v>
      </c>
      <c r="D467" s="78" t="s">
        <v>3290</v>
      </c>
      <c r="E467" s="47">
        <v>31</v>
      </c>
      <c r="F467" s="78" t="s">
        <v>7</v>
      </c>
    </row>
    <row r="468" spans="1:6" ht="60" customHeight="1">
      <c r="A468" s="3">
        <f>SUBTOTAL(3,$B$3:B460)</f>
        <v>458</v>
      </c>
      <c r="B468" s="78" t="s">
        <v>3881</v>
      </c>
      <c r="C468" s="78" t="s">
        <v>2637</v>
      </c>
      <c r="D468" s="78" t="s">
        <v>3291</v>
      </c>
      <c r="E468" s="47">
        <v>31</v>
      </c>
      <c r="F468" s="78" t="s">
        <v>7</v>
      </c>
    </row>
    <row r="469" spans="1:6" ht="60" customHeight="1">
      <c r="A469" s="3">
        <f>SUBTOTAL(3,$B$3:B461)</f>
        <v>459</v>
      </c>
      <c r="B469" s="78" t="s">
        <v>3881</v>
      </c>
      <c r="C469" s="78" t="s">
        <v>3293</v>
      </c>
      <c r="D469" s="78" t="s">
        <v>3294</v>
      </c>
      <c r="E469" s="47">
        <v>31</v>
      </c>
      <c r="F469" s="78" t="s">
        <v>7</v>
      </c>
    </row>
    <row r="470" spans="1:6" ht="60" customHeight="1">
      <c r="A470" s="3">
        <f>SUBTOTAL(3,$B$3:B462)</f>
        <v>460</v>
      </c>
      <c r="B470" s="78" t="s">
        <v>3881</v>
      </c>
      <c r="C470" s="78" t="s">
        <v>2779</v>
      </c>
      <c r="D470" s="78" t="s">
        <v>3292</v>
      </c>
      <c r="E470" s="47">
        <v>31</v>
      </c>
      <c r="F470" s="78" t="s">
        <v>7</v>
      </c>
    </row>
    <row r="471" spans="1:6" ht="60" customHeight="1">
      <c r="A471" s="3">
        <f>SUBTOTAL(3,$B$3:B463)</f>
        <v>461</v>
      </c>
      <c r="B471" s="57" t="s">
        <v>1194</v>
      </c>
      <c r="C471" s="58" t="s">
        <v>1224</v>
      </c>
      <c r="D471" s="58" t="s">
        <v>1387</v>
      </c>
      <c r="E471" s="59">
        <v>31</v>
      </c>
      <c r="F471" s="59" t="s">
        <v>7</v>
      </c>
    </row>
    <row r="472" spans="1:6" ht="60" customHeight="1">
      <c r="A472" s="3">
        <f>SUBTOTAL(3,$B$3:B464)</f>
        <v>462</v>
      </c>
      <c r="B472" s="4" t="s">
        <v>3447</v>
      </c>
      <c r="C472" s="20" t="s">
        <v>3432</v>
      </c>
      <c r="D472" s="20" t="s">
        <v>3496</v>
      </c>
      <c r="E472" s="22">
        <v>31</v>
      </c>
      <c r="F472" s="22" t="s">
        <v>7</v>
      </c>
    </row>
    <row r="473" spans="1:6" ht="60" customHeight="1">
      <c r="A473" s="3">
        <f>SUBTOTAL(3,$B$3:B465)</f>
        <v>463</v>
      </c>
      <c r="B473" s="7" t="s">
        <v>315</v>
      </c>
      <c r="C473" s="12" t="s">
        <v>364</v>
      </c>
      <c r="D473" s="12" t="s">
        <v>404</v>
      </c>
      <c r="E473" s="8">
        <v>31</v>
      </c>
      <c r="F473" s="4" t="s">
        <v>7</v>
      </c>
    </row>
    <row r="474" spans="1:6" ht="60" customHeight="1">
      <c r="A474" s="3">
        <f>SUBTOTAL(3,$B$3:B466)</f>
        <v>464</v>
      </c>
      <c r="B474" s="3" t="s">
        <v>2284</v>
      </c>
      <c r="C474" s="3" t="s">
        <v>2287</v>
      </c>
      <c r="D474" s="3" t="s">
        <v>2326</v>
      </c>
      <c r="E474" s="22">
        <v>31</v>
      </c>
      <c r="F474" s="22" t="s">
        <v>7</v>
      </c>
    </row>
    <row r="475" spans="1:6" ht="60" customHeight="1">
      <c r="A475" s="3">
        <f>SUBTOTAL(3,$B$3:B467)</f>
        <v>465</v>
      </c>
      <c r="B475" s="4" t="s">
        <v>3388</v>
      </c>
      <c r="C475" s="20" t="s">
        <v>3410</v>
      </c>
      <c r="D475" s="20" t="s">
        <v>3419</v>
      </c>
      <c r="E475" s="22">
        <v>31</v>
      </c>
      <c r="F475" s="22" t="s">
        <v>7</v>
      </c>
    </row>
    <row r="476" spans="1:6" ht="60" customHeight="1">
      <c r="A476" s="3">
        <f>SUBTOTAL(3,$B$3:B468)</f>
        <v>466</v>
      </c>
      <c r="B476" s="78" t="s">
        <v>3881</v>
      </c>
      <c r="C476" s="78" t="s">
        <v>2712</v>
      </c>
      <c r="D476" s="78" t="s">
        <v>3298</v>
      </c>
      <c r="E476" s="47">
        <v>30</v>
      </c>
      <c r="F476" s="78" t="s">
        <v>7</v>
      </c>
    </row>
    <row r="477" spans="1:6" ht="60" customHeight="1">
      <c r="A477" s="3">
        <f>SUBTOTAL(3,$B$3:B469)</f>
        <v>467</v>
      </c>
      <c r="B477" s="78" t="s">
        <v>3881</v>
      </c>
      <c r="C477" s="78" t="s">
        <v>2773</v>
      </c>
      <c r="D477" s="78" t="s">
        <v>3295</v>
      </c>
      <c r="E477" s="47">
        <v>30</v>
      </c>
      <c r="F477" s="78" t="s">
        <v>7</v>
      </c>
    </row>
    <row r="478" spans="1:6" ht="60" customHeight="1">
      <c r="A478" s="3">
        <f>SUBTOTAL(3,$B$3:B470)</f>
        <v>468</v>
      </c>
      <c r="B478" s="78" t="s">
        <v>3881</v>
      </c>
      <c r="C478" s="78" t="s">
        <v>2574</v>
      </c>
      <c r="D478" s="78" t="s">
        <v>3299</v>
      </c>
      <c r="E478" s="47">
        <v>30</v>
      </c>
      <c r="F478" s="78" t="s">
        <v>7</v>
      </c>
    </row>
    <row r="479" spans="1:6" ht="60" customHeight="1">
      <c r="A479" s="3">
        <f>SUBTOTAL(3,$B$3:B471)</f>
        <v>469</v>
      </c>
      <c r="B479" s="78" t="s">
        <v>3881</v>
      </c>
      <c r="C479" s="78" t="s">
        <v>3249</v>
      </c>
      <c r="D479" s="78" t="s">
        <v>3296</v>
      </c>
      <c r="E479" s="47">
        <v>30</v>
      </c>
      <c r="F479" s="78" t="s">
        <v>7</v>
      </c>
    </row>
    <row r="480" spans="1:6" ht="60" customHeight="1">
      <c r="A480" s="3">
        <f>SUBTOTAL(3,$B$3:B472)</f>
        <v>470</v>
      </c>
      <c r="B480" s="78" t="s">
        <v>3881</v>
      </c>
      <c r="C480" s="78" t="s">
        <v>2779</v>
      </c>
      <c r="D480" s="78" t="s">
        <v>3297</v>
      </c>
      <c r="E480" s="47">
        <v>30</v>
      </c>
      <c r="F480" s="78" t="s">
        <v>7</v>
      </c>
    </row>
    <row r="481" spans="1:6" ht="60" customHeight="1">
      <c r="A481" s="3">
        <f>SUBTOTAL(3,$B$3:B473)</f>
        <v>471</v>
      </c>
      <c r="B481" s="3" t="s">
        <v>2238</v>
      </c>
      <c r="C481" s="20" t="s">
        <v>2255</v>
      </c>
      <c r="D481" s="29" t="s">
        <v>2279</v>
      </c>
      <c r="E481" s="22">
        <v>30</v>
      </c>
      <c r="F481" s="22" t="s">
        <v>7</v>
      </c>
    </row>
    <row r="482" spans="1:6" ht="60" customHeight="1">
      <c r="A482" s="3">
        <f>SUBTOTAL(3,$B$3:B474)</f>
        <v>472</v>
      </c>
      <c r="B482" s="3" t="s">
        <v>837</v>
      </c>
      <c r="C482" s="34" t="s">
        <v>842</v>
      </c>
      <c r="D482" s="34" t="s">
        <v>882</v>
      </c>
      <c r="E482" s="22">
        <v>30</v>
      </c>
      <c r="F482" s="22" t="s">
        <v>883</v>
      </c>
    </row>
    <row r="483" spans="1:6" ht="60" customHeight="1">
      <c r="A483" s="3">
        <f>SUBTOTAL(3,$B$3:B475)</f>
        <v>473</v>
      </c>
      <c r="B483" s="57" t="s">
        <v>1194</v>
      </c>
      <c r="C483" s="58" t="s">
        <v>1197</v>
      </c>
      <c r="D483" s="58" t="s">
        <v>1388</v>
      </c>
      <c r="E483" s="59">
        <v>30</v>
      </c>
      <c r="F483" s="59" t="s">
        <v>7</v>
      </c>
    </row>
    <row r="484" spans="1:6" ht="60" customHeight="1">
      <c r="A484" s="3">
        <f>SUBTOTAL(3,$B$3:B476)</f>
        <v>474</v>
      </c>
      <c r="B484" s="3" t="s">
        <v>2146</v>
      </c>
      <c r="C484" s="9" t="s">
        <v>1829</v>
      </c>
      <c r="D484" s="9" t="s">
        <v>1997</v>
      </c>
      <c r="E484" s="22">
        <v>30</v>
      </c>
      <c r="F484" s="22" t="s">
        <v>7</v>
      </c>
    </row>
    <row r="485" spans="1:6" ht="60" customHeight="1">
      <c r="A485" s="3">
        <f>SUBTOTAL(3,$B$3:B477)</f>
        <v>475</v>
      </c>
      <c r="B485" s="4" t="s">
        <v>83</v>
      </c>
      <c r="C485" s="20" t="s">
        <v>90</v>
      </c>
      <c r="D485" s="20" t="s">
        <v>181</v>
      </c>
      <c r="E485" s="22">
        <v>29</v>
      </c>
      <c r="F485" s="22" t="s">
        <v>7</v>
      </c>
    </row>
    <row r="486" spans="1:6" ht="60" customHeight="1">
      <c r="A486" s="3">
        <f>SUBTOTAL(3,$B$3:B478)</f>
        <v>476</v>
      </c>
      <c r="B486" s="78" t="s">
        <v>3881</v>
      </c>
      <c r="C486" s="78" t="s">
        <v>2642</v>
      </c>
      <c r="D486" s="78" t="s">
        <v>3303</v>
      </c>
      <c r="E486" s="47">
        <v>29</v>
      </c>
      <c r="F486" s="78" t="s">
        <v>7</v>
      </c>
    </row>
    <row r="487" spans="1:6" ht="60" customHeight="1">
      <c r="A487" s="3">
        <f>SUBTOTAL(3,$B$3:B479)</f>
        <v>477</v>
      </c>
      <c r="B487" s="78" t="s">
        <v>3881</v>
      </c>
      <c r="C487" s="78" t="s">
        <v>3300</v>
      </c>
      <c r="D487" s="78" t="s">
        <v>3301</v>
      </c>
      <c r="E487" s="47">
        <v>29</v>
      </c>
      <c r="F487" s="78" t="s">
        <v>7</v>
      </c>
    </row>
    <row r="488" spans="1:6" ht="60" customHeight="1">
      <c r="A488" s="3">
        <f>SUBTOTAL(3,$B$3:B480)</f>
        <v>478</v>
      </c>
      <c r="B488" s="78" t="s">
        <v>3881</v>
      </c>
      <c r="C488" s="78" t="s">
        <v>2620</v>
      </c>
      <c r="D488" s="78" t="s">
        <v>3302</v>
      </c>
      <c r="E488" s="47">
        <v>29</v>
      </c>
      <c r="F488" s="78" t="s">
        <v>7</v>
      </c>
    </row>
    <row r="489" spans="1:6" ht="60" customHeight="1">
      <c r="A489" s="3">
        <f>SUBTOTAL(3,$B$3:B481)</f>
        <v>479</v>
      </c>
      <c r="B489" s="4" t="s">
        <v>3709</v>
      </c>
      <c r="C489" s="9" t="s">
        <v>3547</v>
      </c>
      <c r="D489" s="9" t="s">
        <v>3705</v>
      </c>
      <c r="E489" s="22">
        <v>29</v>
      </c>
      <c r="F489" s="22" t="s">
        <v>7</v>
      </c>
    </row>
    <row r="490" spans="1:6" ht="60" customHeight="1">
      <c r="A490" s="3">
        <f>SUBTOTAL(3,$B$3:B482)</f>
        <v>480</v>
      </c>
      <c r="B490" s="57" t="s">
        <v>1194</v>
      </c>
      <c r="C490" s="58" t="s">
        <v>1375</v>
      </c>
      <c r="D490" s="58" t="s">
        <v>1389</v>
      </c>
      <c r="E490" s="59">
        <v>29</v>
      </c>
      <c r="F490" s="59" t="s">
        <v>7</v>
      </c>
    </row>
    <row r="491" spans="1:6" ht="60" customHeight="1">
      <c r="A491" s="3">
        <f>SUBTOTAL(3,$B$3:B483)</f>
        <v>481</v>
      </c>
      <c r="B491" s="3" t="s">
        <v>2146</v>
      </c>
      <c r="C491" s="9" t="s">
        <v>1825</v>
      </c>
      <c r="D491" s="9" t="s">
        <v>1998</v>
      </c>
      <c r="E491" s="22">
        <v>29</v>
      </c>
      <c r="F491" s="22" t="s">
        <v>7</v>
      </c>
    </row>
    <row r="492" spans="1:6" ht="60" customHeight="1">
      <c r="A492" s="3">
        <f>SUBTOTAL(3,$B$3:B484)</f>
        <v>482</v>
      </c>
      <c r="B492" s="4" t="s">
        <v>3447</v>
      </c>
      <c r="C492" s="17" t="s">
        <v>3435</v>
      </c>
      <c r="D492" s="3" t="s">
        <v>3497</v>
      </c>
      <c r="E492" s="22">
        <v>29</v>
      </c>
      <c r="F492" s="22" t="s">
        <v>7</v>
      </c>
    </row>
    <row r="493" spans="1:6" ht="60" customHeight="1">
      <c r="A493" s="3">
        <f>SUBTOTAL(3,$B$3:B485)</f>
        <v>483</v>
      </c>
      <c r="B493" s="3" t="s">
        <v>890</v>
      </c>
      <c r="C493" s="20" t="s">
        <v>1026</v>
      </c>
      <c r="D493" s="34" t="s">
        <v>1032</v>
      </c>
      <c r="E493" s="3">
        <v>29</v>
      </c>
      <c r="F493" s="3" t="s">
        <v>7</v>
      </c>
    </row>
    <row r="494" spans="1:6" ht="60" customHeight="1">
      <c r="A494" s="3">
        <f>SUBTOTAL(3,$B$3:B486)</f>
        <v>484</v>
      </c>
      <c r="B494" s="4" t="s">
        <v>1666</v>
      </c>
      <c r="C494" s="4" t="s">
        <v>1686</v>
      </c>
      <c r="D494" s="3" t="s">
        <v>1801</v>
      </c>
      <c r="E494" s="4" t="s">
        <v>1756</v>
      </c>
      <c r="F494" s="4" t="s">
        <v>7</v>
      </c>
    </row>
    <row r="495" spans="1:6" ht="60" customHeight="1">
      <c r="A495" s="3">
        <f>SUBTOTAL(3,$B$3:B487)</f>
        <v>485</v>
      </c>
      <c r="B495" s="21" t="s">
        <v>2284</v>
      </c>
      <c r="C495" s="20" t="s">
        <v>852</v>
      </c>
      <c r="D495" s="20" t="s">
        <v>2323</v>
      </c>
      <c r="E495" s="3">
        <v>29</v>
      </c>
      <c r="F495" s="3" t="s">
        <v>7</v>
      </c>
    </row>
    <row r="496" spans="1:6" ht="60" customHeight="1">
      <c r="A496" s="3">
        <f>SUBTOTAL(3,$B$3:B488)</f>
        <v>486</v>
      </c>
      <c r="B496" s="78" t="s">
        <v>3881</v>
      </c>
      <c r="C496" s="78" t="s">
        <v>2513</v>
      </c>
      <c r="D496" s="78" t="s">
        <v>3304</v>
      </c>
      <c r="E496" s="47">
        <v>28</v>
      </c>
      <c r="F496" s="78" t="s">
        <v>7</v>
      </c>
    </row>
    <row r="497" spans="1:6" ht="60" customHeight="1">
      <c r="A497" s="3">
        <f>SUBTOTAL(3,$B$3:B489)</f>
        <v>487</v>
      </c>
      <c r="B497" s="78" t="s">
        <v>3881</v>
      </c>
      <c r="C497" s="78" t="s">
        <v>2914</v>
      </c>
      <c r="D497" s="78" t="s">
        <v>3305</v>
      </c>
      <c r="E497" s="47">
        <v>28</v>
      </c>
      <c r="F497" s="78" t="s">
        <v>7</v>
      </c>
    </row>
    <row r="498" spans="1:6" ht="60" customHeight="1">
      <c r="A498" s="3">
        <f>SUBTOTAL(3,$B$3:B490)</f>
        <v>488</v>
      </c>
      <c r="B498" s="78" t="s">
        <v>3881</v>
      </c>
      <c r="C498" s="78" t="s">
        <v>2655</v>
      </c>
      <c r="D498" s="78" t="s">
        <v>3306</v>
      </c>
      <c r="E498" s="47">
        <v>28</v>
      </c>
      <c r="F498" s="78" t="s">
        <v>7</v>
      </c>
    </row>
    <row r="499" spans="1:6" ht="60" customHeight="1">
      <c r="A499" s="3">
        <f>SUBTOTAL(3,$B$3:B491)</f>
        <v>489</v>
      </c>
      <c r="B499" s="57" t="s">
        <v>1194</v>
      </c>
      <c r="C499" s="58" t="s">
        <v>1197</v>
      </c>
      <c r="D499" s="58" t="s">
        <v>1390</v>
      </c>
      <c r="E499" s="59">
        <v>28</v>
      </c>
      <c r="F499" s="59" t="s">
        <v>7</v>
      </c>
    </row>
    <row r="500" spans="1:6" ht="60" customHeight="1">
      <c r="A500" s="3">
        <f>SUBTOTAL(3,$B$3:B492)</f>
        <v>490</v>
      </c>
      <c r="B500" s="3" t="s">
        <v>2146</v>
      </c>
      <c r="C500" s="9" t="s">
        <v>1835</v>
      </c>
      <c r="D500" s="9" t="s">
        <v>1999</v>
      </c>
      <c r="E500" s="22">
        <v>28</v>
      </c>
      <c r="F500" s="22" t="s">
        <v>7</v>
      </c>
    </row>
    <row r="501" spans="1:6" ht="60" customHeight="1">
      <c r="A501" s="3">
        <f>SUBTOTAL(3,$B$3:B493)</f>
        <v>491</v>
      </c>
      <c r="B501" s="21" t="s">
        <v>890</v>
      </c>
      <c r="C501" s="20" t="s">
        <v>1026</v>
      </c>
      <c r="D501" s="34" t="s">
        <v>1033</v>
      </c>
      <c r="E501" s="3">
        <v>28</v>
      </c>
      <c r="F501" s="3" t="s">
        <v>7</v>
      </c>
    </row>
    <row r="502" spans="1:6" ht="60" customHeight="1">
      <c r="A502" s="3">
        <f>SUBTOTAL(3,$B$3:B494)</f>
        <v>492</v>
      </c>
      <c r="B502" s="4" t="s">
        <v>1666</v>
      </c>
      <c r="C502" s="4" t="s">
        <v>1686</v>
      </c>
      <c r="D502" s="3" t="s">
        <v>1802</v>
      </c>
      <c r="E502" s="4" t="s">
        <v>1803</v>
      </c>
      <c r="F502" s="4" t="s">
        <v>7</v>
      </c>
    </row>
    <row r="503" spans="1:6" ht="60" customHeight="1">
      <c r="A503" s="3">
        <f>SUBTOTAL(3,$B$3:B495)</f>
        <v>493</v>
      </c>
      <c r="B503" s="4" t="s">
        <v>1396</v>
      </c>
      <c r="C503" s="17" t="s">
        <v>1400</v>
      </c>
      <c r="D503" s="3" t="s">
        <v>1562</v>
      </c>
      <c r="E503" s="22">
        <v>27</v>
      </c>
      <c r="F503" s="22" t="s">
        <v>7</v>
      </c>
    </row>
    <row r="504" spans="1:6" ht="60" customHeight="1">
      <c r="A504" s="3">
        <f>SUBTOTAL(3,$B$3:B496)</f>
        <v>494</v>
      </c>
      <c r="B504" s="4" t="s">
        <v>1396</v>
      </c>
      <c r="C504" s="17" t="s">
        <v>1400</v>
      </c>
      <c r="D504" s="16" t="s">
        <v>1563</v>
      </c>
      <c r="E504" s="22">
        <v>27</v>
      </c>
      <c r="F504" s="22" t="s">
        <v>7</v>
      </c>
    </row>
    <row r="505" spans="1:6" ht="60" customHeight="1">
      <c r="A505" s="3">
        <f>SUBTOTAL(3,$B$3:B497)</f>
        <v>495</v>
      </c>
      <c r="B505" s="78" t="s">
        <v>3881</v>
      </c>
      <c r="C505" s="78" t="s">
        <v>2536</v>
      </c>
      <c r="D505" s="78" t="s">
        <v>3307</v>
      </c>
      <c r="E505" s="47">
        <v>27</v>
      </c>
      <c r="F505" s="78" t="s">
        <v>7</v>
      </c>
    </row>
    <row r="506" spans="1:6" ht="60" customHeight="1">
      <c r="A506" s="3">
        <f>SUBTOTAL(3,$B$3:B498)</f>
        <v>496</v>
      </c>
      <c r="B506" s="78" t="s">
        <v>3881</v>
      </c>
      <c r="C506" s="78" t="s">
        <v>2620</v>
      </c>
      <c r="D506" s="78" t="s">
        <v>3308</v>
      </c>
      <c r="E506" s="47">
        <v>27</v>
      </c>
      <c r="F506" s="78" t="s">
        <v>7</v>
      </c>
    </row>
    <row r="507" spans="1:6" ht="60" customHeight="1">
      <c r="A507" s="3">
        <f>SUBTOTAL(3,$B$3:B499)</f>
        <v>497</v>
      </c>
      <c r="B507" s="78" t="s">
        <v>3881</v>
      </c>
      <c r="C507" s="78" t="s">
        <v>2779</v>
      </c>
      <c r="D507" s="78" t="s">
        <v>3309</v>
      </c>
      <c r="E507" s="47">
        <v>27</v>
      </c>
      <c r="F507" s="78" t="s">
        <v>7</v>
      </c>
    </row>
    <row r="508" spans="1:6" ht="60" customHeight="1">
      <c r="A508" s="3">
        <f>SUBTOTAL(3,$B$3:B500)</f>
        <v>498</v>
      </c>
      <c r="B508" s="4" t="s">
        <v>2147</v>
      </c>
      <c r="C508" s="29" t="s">
        <v>2155</v>
      </c>
      <c r="D508" s="29" t="s">
        <v>2236</v>
      </c>
      <c r="E508" s="22">
        <v>27</v>
      </c>
      <c r="F508" s="22" t="s">
        <v>7</v>
      </c>
    </row>
    <row r="509" spans="1:6" ht="60" customHeight="1">
      <c r="A509" s="3">
        <f>SUBTOTAL(3,$B$3:B501)</f>
        <v>499</v>
      </c>
      <c r="B509" s="4" t="s">
        <v>1605</v>
      </c>
      <c r="C509" s="29" t="s">
        <v>1584</v>
      </c>
      <c r="D509" s="29" t="s">
        <v>1655</v>
      </c>
      <c r="E509" s="22">
        <v>27</v>
      </c>
      <c r="F509" s="22" t="s">
        <v>7</v>
      </c>
    </row>
    <row r="510" spans="1:6" ht="60" customHeight="1">
      <c r="A510" s="3">
        <f>SUBTOTAL(3,$B$3:B502)</f>
        <v>500</v>
      </c>
      <c r="B510" s="4" t="s">
        <v>1605</v>
      </c>
      <c r="C510" s="29" t="s">
        <v>1584</v>
      </c>
      <c r="D510" s="29" t="s">
        <v>1656</v>
      </c>
      <c r="E510" s="22">
        <v>27</v>
      </c>
      <c r="F510" s="22" t="s">
        <v>7</v>
      </c>
    </row>
    <row r="511" spans="1:6" ht="60" customHeight="1">
      <c r="A511" s="3">
        <f>SUBTOTAL(3,$B$3:B503)</f>
        <v>501</v>
      </c>
      <c r="B511" s="4" t="s">
        <v>2448</v>
      </c>
      <c r="C511" s="3" t="s">
        <v>2404</v>
      </c>
      <c r="D511" s="3" t="s">
        <v>2441</v>
      </c>
      <c r="E511" s="22">
        <v>27</v>
      </c>
      <c r="F511" s="22" t="s">
        <v>7</v>
      </c>
    </row>
    <row r="512" spans="1:6" ht="60" customHeight="1">
      <c r="A512" s="3">
        <f>SUBTOTAL(3,$B$3:B504)</f>
        <v>502</v>
      </c>
      <c r="B512" s="9" t="s">
        <v>890</v>
      </c>
      <c r="C512" s="3" t="s">
        <v>1034</v>
      </c>
      <c r="D512" s="3" t="s">
        <v>1035</v>
      </c>
      <c r="E512" s="3">
        <v>27</v>
      </c>
      <c r="F512" s="3" t="s">
        <v>7</v>
      </c>
    </row>
    <row r="513" spans="1:6" ht="60" customHeight="1">
      <c r="A513" s="3">
        <f>SUBTOTAL(3,$B$3:B505)</f>
        <v>503</v>
      </c>
      <c r="B513" s="4" t="s">
        <v>3860</v>
      </c>
      <c r="C513" s="17" t="s">
        <v>3856</v>
      </c>
      <c r="D513" s="3" t="s">
        <v>3870</v>
      </c>
      <c r="E513" s="92">
        <v>27</v>
      </c>
      <c r="F513" s="22" t="s">
        <v>7</v>
      </c>
    </row>
    <row r="514" spans="1:6" ht="60" customHeight="1">
      <c r="A514" s="3">
        <f>SUBTOTAL(3,$B$3:B506)</f>
        <v>504</v>
      </c>
      <c r="B514" s="4" t="s">
        <v>1396</v>
      </c>
      <c r="C514" s="17" t="s">
        <v>1436</v>
      </c>
      <c r="D514" s="8" t="s">
        <v>1564</v>
      </c>
      <c r="E514" s="22">
        <v>26</v>
      </c>
      <c r="F514" s="22" t="s">
        <v>7</v>
      </c>
    </row>
    <row r="515" spans="1:6" ht="60" customHeight="1">
      <c r="A515" s="3">
        <f>SUBTOTAL(3,$B$3:B507)</f>
        <v>505</v>
      </c>
      <c r="B515" s="4" t="s">
        <v>2087</v>
      </c>
      <c r="C515" s="19" t="s">
        <v>2090</v>
      </c>
      <c r="D515" s="19" t="s">
        <v>2140</v>
      </c>
      <c r="E515" s="19">
        <v>26</v>
      </c>
      <c r="F515" s="22" t="s">
        <v>7</v>
      </c>
    </row>
    <row r="516" spans="1:6" ht="60" customHeight="1">
      <c r="A516" s="3">
        <f>SUBTOTAL(3,$B$3:B508)</f>
        <v>506</v>
      </c>
      <c r="B516" s="78" t="s">
        <v>3881</v>
      </c>
      <c r="C516" s="78" t="s">
        <v>2552</v>
      </c>
      <c r="D516" s="78" t="s">
        <v>3310</v>
      </c>
      <c r="E516" s="47">
        <v>26</v>
      </c>
      <c r="F516" s="78" t="s">
        <v>7</v>
      </c>
    </row>
    <row r="517" spans="1:6" ht="60" customHeight="1">
      <c r="A517" s="3">
        <f>SUBTOTAL(3,$B$3:B509)</f>
        <v>507</v>
      </c>
      <c r="B517" s="78" t="s">
        <v>3881</v>
      </c>
      <c r="C517" s="78" t="s">
        <v>3249</v>
      </c>
      <c r="D517" s="78" t="s">
        <v>3311</v>
      </c>
      <c r="E517" s="47">
        <v>26</v>
      </c>
      <c r="F517" s="78" t="s">
        <v>7</v>
      </c>
    </row>
    <row r="518" spans="1:6" ht="60" customHeight="1">
      <c r="A518" s="3">
        <f>SUBTOTAL(3,$B$3:B510)</f>
        <v>508</v>
      </c>
      <c r="B518" s="4" t="s">
        <v>3709</v>
      </c>
      <c r="C518" s="9" t="s">
        <v>3522</v>
      </c>
      <c r="D518" s="9" t="s">
        <v>3706</v>
      </c>
      <c r="E518" s="22">
        <v>26</v>
      </c>
      <c r="F518" s="22" t="s">
        <v>7</v>
      </c>
    </row>
    <row r="519" spans="1:6" ht="60" customHeight="1">
      <c r="A519" s="3">
        <f>SUBTOTAL(3,$B$3:B511)</f>
        <v>509</v>
      </c>
      <c r="B519" s="4" t="s">
        <v>10</v>
      </c>
      <c r="C519" s="16" t="s">
        <v>11</v>
      </c>
      <c r="D519" s="16" t="s">
        <v>50</v>
      </c>
      <c r="E519" s="22">
        <v>26</v>
      </c>
      <c r="F519" s="22" t="s">
        <v>7</v>
      </c>
    </row>
    <row r="520" spans="1:6" ht="60" customHeight="1">
      <c r="A520" s="3">
        <f>SUBTOTAL(3,$B$3:B512)</f>
        <v>510</v>
      </c>
      <c r="B520" s="3" t="s">
        <v>2146</v>
      </c>
      <c r="C520" s="9" t="s">
        <v>1825</v>
      </c>
      <c r="D520" s="9" t="s">
        <v>2000</v>
      </c>
      <c r="E520" s="22">
        <v>26</v>
      </c>
      <c r="F520" s="22" t="s">
        <v>7</v>
      </c>
    </row>
    <row r="521" spans="1:6" ht="60" customHeight="1">
      <c r="A521" s="3">
        <f>SUBTOTAL(3,$B$3:B513)</f>
        <v>511</v>
      </c>
      <c r="B521" s="3" t="s">
        <v>2146</v>
      </c>
      <c r="C521" s="9" t="s">
        <v>1871</v>
      </c>
      <c r="D521" s="9" t="s">
        <v>2001</v>
      </c>
      <c r="E521" s="22">
        <v>26</v>
      </c>
      <c r="F521" s="22" t="s">
        <v>7</v>
      </c>
    </row>
    <row r="522" spans="1:6" ht="60" customHeight="1">
      <c r="A522" s="3">
        <f>SUBTOTAL(3,$B$3:B514)</f>
        <v>512</v>
      </c>
      <c r="B522" s="7" t="s">
        <v>315</v>
      </c>
      <c r="C522" s="12" t="s">
        <v>294</v>
      </c>
      <c r="D522" s="12" t="s">
        <v>405</v>
      </c>
      <c r="E522" s="13">
        <v>26</v>
      </c>
      <c r="F522" s="4" t="s">
        <v>7</v>
      </c>
    </row>
    <row r="523" spans="1:6" ht="60" customHeight="1">
      <c r="A523" s="3">
        <f>SUBTOTAL(3,$B$3:B515)</f>
        <v>513</v>
      </c>
      <c r="B523" s="4" t="s">
        <v>1666</v>
      </c>
      <c r="C523" s="4" t="s">
        <v>1697</v>
      </c>
      <c r="D523" s="29" t="s">
        <v>1811</v>
      </c>
      <c r="E523" s="4" t="s">
        <v>1812</v>
      </c>
      <c r="F523" s="4" t="s">
        <v>7</v>
      </c>
    </row>
    <row r="524" spans="1:6" ht="60" customHeight="1">
      <c r="A524" s="3">
        <f>SUBTOTAL(3,$B$3:B516)</f>
        <v>514</v>
      </c>
      <c r="B524" s="4" t="s">
        <v>83</v>
      </c>
      <c r="C524" s="9" t="s">
        <v>160</v>
      </c>
      <c r="D524" s="3" t="s">
        <v>182</v>
      </c>
      <c r="E524" s="22">
        <v>25</v>
      </c>
      <c r="F524" s="22" t="s">
        <v>7</v>
      </c>
    </row>
    <row r="525" spans="1:6" ht="60" customHeight="1">
      <c r="A525" s="3">
        <f>SUBTOTAL(3,$B$3:B517)</f>
        <v>515</v>
      </c>
      <c r="B525" s="78" t="s">
        <v>3881</v>
      </c>
      <c r="C525" s="78" t="s">
        <v>3249</v>
      </c>
      <c r="D525" s="78" t="s">
        <v>3312</v>
      </c>
      <c r="E525" s="47">
        <v>25</v>
      </c>
      <c r="F525" s="78" t="s">
        <v>7</v>
      </c>
    </row>
    <row r="526" spans="1:6" ht="60" customHeight="1">
      <c r="A526" s="3">
        <f>SUBTOTAL(3,$B$3:B518)</f>
        <v>516</v>
      </c>
      <c r="B526" s="78" t="s">
        <v>3881</v>
      </c>
      <c r="C526" s="78" t="s">
        <v>2530</v>
      </c>
      <c r="D526" s="78" t="s">
        <v>3313</v>
      </c>
      <c r="E526" s="47">
        <v>25</v>
      </c>
      <c r="F526" s="78" t="s">
        <v>7</v>
      </c>
    </row>
    <row r="527" spans="1:6" ht="60" customHeight="1">
      <c r="A527" s="3">
        <f>SUBTOTAL(3,$B$3:B519)</f>
        <v>517</v>
      </c>
      <c r="B527" s="78" t="s">
        <v>3881</v>
      </c>
      <c r="C527" s="78" t="s">
        <v>2590</v>
      </c>
      <c r="D527" s="78" t="s">
        <v>3315</v>
      </c>
      <c r="E527" s="47">
        <v>25</v>
      </c>
      <c r="F527" s="78" t="s">
        <v>7</v>
      </c>
    </row>
    <row r="528" spans="1:6" ht="60" customHeight="1">
      <c r="A528" s="3">
        <f>SUBTOTAL(3,$B$3:B520)</f>
        <v>518</v>
      </c>
      <c r="B528" s="78" t="s">
        <v>3881</v>
      </c>
      <c r="C528" s="78" t="s">
        <v>2507</v>
      </c>
      <c r="D528" s="78" t="s">
        <v>3314</v>
      </c>
      <c r="E528" s="47">
        <v>25</v>
      </c>
      <c r="F528" s="78" t="s">
        <v>7</v>
      </c>
    </row>
    <row r="529" spans="1:6" ht="60" customHeight="1">
      <c r="A529" s="3">
        <f>SUBTOTAL(3,$B$3:B521)</f>
        <v>519</v>
      </c>
      <c r="B529" s="3" t="s">
        <v>2146</v>
      </c>
      <c r="C529" s="9" t="s">
        <v>1829</v>
      </c>
      <c r="D529" s="9" t="s">
        <v>2002</v>
      </c>
      <c r="E529" s="22">
        <v>25</v>
      </c>
      <c r="F529" s="22" t="s">
        <v>7</v>
      </c>
    </row>
    <row r="530" spans="1:6" ht="60" customHeight="1">
      <c r="A530" s="3">
        <f>SUBTOTAL(3,$B$3:B522)</f>
        <v>520</v>
      </c>
      <c r="B530" s="3" t="s">
        <v>2146</v>
      </c>
      <c r="C530" s="9" t="s">
        <v>1829</v>
      </c>
      <c r="D530" s="9" t="s">
        <v>2003</v>
      </c>
      <c r="E530" s="22">
        <v>25</v>
      </c>
      <c r="F530" s="22" t="s">
        <v>7</v>
      </c>
    </row>
    <row r="531" spans="1:6" ht="60" customHeight="1">
      <c r="A531" s="3">
        <f>SUBTOTAL(3,$B$3:B523)</f>
        <v>521</v>
      </c>
      <c r="B531" s="4" t="s">
        <v>443</v>
      </c>
      <c r="C531" s="3" t="s">
        <v>434</v>
      </c>
      <c r="D531" s="3" t="s">
        <v>528</v>
      </c>
      <c r="E531" s="22">
        <v>25</v>
      </c>
      <c r="F531" s="22" t="s">
        <v>7</v>
      </c>
    </row>
    <row r="532" spans="1:6" ht="60" customHeight="1">
      <c r="A532" s="3">
        <f>SUBTOTAL(3,$B$3:B524)</f>
        <v>522</v>
      </c>
      <c r="B532" s="4" t="s">
        <v>443</v>
      </c>
      <c r="C532" s="3" t="s">
        <v>434</v>
      </c>
      <c r="D532" s="8" t="s">
        <v>529</v>
      </c>
      <c r="E532" s="22">
        <v>25</v>
      </c>
      <c r="F532" s="22" t="s">
        <v>7</v>
      </c>
    </row>
    <row r="533" spans="1:6" ht="60" customHeight="1">
      <c r="A533" s="3">
        <f>SUBTOTAL(3,$B$3:B525)</f>
        <v>523</v>
      </c>
      <c r="B533" s="7" t="s">
        <v>315</v>
      </c>
      <c r="C533" s="12" t="s">
        <v>300</v>
      </c>
      <c r="D533" s="12" t="s">
        <v>406</v>
      </c>
      <c r="E533" s="13">
        <v>25</v>
      </c>
      <c r="F533" s="4" t="s">
        <v>7</v>
      </c>
    </row>
    <row r="534" spans="1:6" ht="60" customHeight="1">
      <c r="A534" s="3">
        <f>SUBTOTAL(3,$B$3:B526)</f>
        <v>524</v>
      </c>
      <c r="B534" s="4" t="s">
        <v>1605</v>
      </c>
      <c r="C534" s="29" t="s">
        <v>1657</v>
      </c>
      <c r="D534" s="29" t="s">
        <v>1658</v>
      </c>
      <c r="E534" s="22">
        <v>25</v>
      </c>
      <c r="F534" s="22" t="s">
        <v>7</v>
      </c>
    </row>
    <row r="535" spans="1:6" ht="60" customHeight="1">
      <c r="A535" s="3">
        <f>SUBTOTAL(3,$B$3:B527)</f>
        <v>525</v>
      </c>
      <c r="B535" s="3" t="s">
        <v>890</v>
      </c>
      <c r="C535" s="17" t="s">
        <v>1036</v>
      </c>
      <c r="D535" s="3" t="s">
        <v>1037</v>
      </c>
      <c r="E535" s="3">
        <v>25</v>
      </c>
      <c r="F535" s="3" t="s">
        <v>7</v>
      </c>
    </row>
    <row r="536" spans="1:6" ht="60" customHeight="1">
      <c r="A536" s="3">
        <f>SUBTOTAL(3,$B$3:B528)</f>
        <v>526</v>
      </c>
      <c r="B536" s="9" t="s">
        <v>890</v>
      </c>
      <c r="C536" s="34" t="s">
        <v>1050</v>
      </c>
      <c r="D536" s="34" t="s">
        <v>1038</v>
      </c>
      <c r="E536" s="3">
        <v>25</v>
      </c>
      <c r="F536" s="3" t="s">
        <v>7</v>
      </c>
    </row>
    <row r="537" spans="1:6" ht="60" customHeight="1">
      <c r="A537" s="3">
        <f>SUBTOTAL(3,$B$3:B529)</f>
        <v>527</v>
      </c>
      <c r="B537" s="4" t="s">
        <v>784</v>
      </c>
      <c r="C537" s="16" t="s">
        <v>788</v>
      </c>
      <c r="D537" s="16" t="s">
        <v>827</v>
      </c>
      <c r="E537" s="22">
        <v>24</v>
      </c>
      <c r="F537" s="22" t="s">
        <v>7</v>
      </c>
    </row>
    <row r="538" spans="1:6" ht="60" customHeight="1">
      <c r="A538" s="3">
        <f>SUBTOTAL(3,$B$3:B530)</f>
        <v>528</v>
      </c>
      <c r="B538" s="78" t="s">
        <v>3881</v>
      </c>
      <c r="C538" s="78" t="s">
        <v>2914</v>
      </c>
      <c r="D538" s="78" t="s">
        <v>3316</v>
      </c>
      <c r="E538" s="47">
        <v>24</v>
      </c>
      <c r="F538" s="78" t="s">
        <v>7</v>
      </c>
    </row>
    <row r="539" spans="1:6" ht="60" customHeight="1">
      <c r="A539" s="3">
        <f>SUBTOTAL(3,$B$3:B531)</f>
        <v>529</v>
      </c>
      <c r="B539" s="78" t="s">
        <v>3881</v>
      </c>
      <c r="C539" s="78" t="s">
        <v>3249</v>
      </c>
      <c r="D539" s="78" t="s">
        <v>3317</v>
      </c>
      <c r="E539" s="47">
        <v>24</v>
      </c>
      <c r="F539" s="78" t="s">
        <v>7</v>
      </c>
    </row>
    <row r="540" spans="1:6" ht="60" customHeight="1">
      <c r="A540" s="3">
        <f>SUBTOTAL(3,$B$3:B532)</f>
        <v>530</v>
      </c>
      <c r="B540" s="78" t="s">
        <v>3881</v>
      </c>
      <c r="C540" s="78" t="s">
        <v>3249</v>
      </c>
      <c r="D540" s="78" t="s">
        <v>3318</v>
      </c>
      <c r="E540" s="47">
        <v>24</v>
      </c>
      <c r="F540" s="78" t="s">
        <v>7</v>
      </c>
    </row>
    <row r="541" spans="1:6" ht="60" customHeight="1">
      <c r="A541" s="3">
        <f>SUBTOTAL(3,$B$3:B533)</f>
        <v>531</v>
      </c>
      <c r="B541" s="78" t="s">
        <v>3881</v>
      </c>
      <c r="C541" s="78" t="s">
        <v>2779</v>
      </c>
      <c r="D541" s="78" t="s">
        <v>3319</v>
      </c>
      <c r="E541" s="47">
        <v>24</v>
      </c>
      <c r="F541" s="78" t="s">
        <v>7</v>
      </c>
    </row>
    <row r="542" spans="1:6" ht="60" customHeight="1">
      <c r="A542" s="3">
        <f>SUBTOTAL(3,$B$3:B534)</f>
        <v>532</v>
      </c>
      <c r="B542" s="4" t="s">
        <v>2147</v>
      </c>
      <c r="C542" s="32" t="s">
        <v>2171</v>
      </c>
      <c r="D542" s="35" t="s">
        <v>2237</v>
      </c>
      <c r="E542" s="22">
        <v>24</v>
      </c>
      <c r="F542" s="22" t="s">
        <v>7</v>
      </c>
    </row>
    <row r="543" spans="1:6" ht="60" customHeight="1">
      <c r="A543" s="3">
        <f>SUBTOTAL(3,$B$3:B535)</f>
        <v>533</v>
      </c>
      <c r="B543" s="12" t="s">
        <v>3714</v>
      </c>
      <c r="C543" s="12" t="s">
        <v>3724</v>
      </c>
      <c r="D543" s="12" t="s">
        <v>3781</v>
      </c>
      <c r="E543" s="5">
        <v>23</v>
      </c>
      <c r="F543" s="12" t="s">
        <v>7</v>
      </c>
    </row>
    <row r="544" spans="1:6" ht="60" customHeight="1">
      <c r="A544" s="3">
        <f>SUBTOTAL(3,$B$3:B536)</f>
        <v>534</v>
      </c>
      <c r="B544" s="4" t="s">
        <v>1396</v>
      </c>
      <c r="C544" s="17" t="s">
        <v>1400</v>
      </c>
      <c r="D544" s="20" t="s">
        <v>1565</v>
      </c>
      <c r="E544" s="22">
        <v>23</v>
      </c>
      <c r="F544" s="22" t="s">
        <v>7</v>
      </c>
    </row>
    <row r="545" spans="1:6" ht="60" customHeight="1">
      <c r="A545" s="3">
        <f>SUBTOTAL(3,$B$3:B537)</f>
        <v>535</v>
      </c>
      <c r="B545" s="78" t="s">
        <v>3881</v>
      </c>
      <c r="C545" s="78" t="s">
        <v>2914</v>
      </c>
      <c r="D545" s="78" t="s">
        <v>3321</v>
      </c>
      <c r="E545" s="47">
        <v>23</v>
      </c>
      <c r="F545" s="78" t="s">
        <v>7</v>
      </c>
    </row>
    <row r="546" spans="1:6" ht="60" customHeight="1">
      <c r="A546" s="3">
        <f>SUBTOTAL(3,$B$3:B538)</f>
        <v>536</v>
      </c>
      <c r="B546" s="78" t="s">
        <v>3881</v>
      </c>
      <c r="C546" s="78" t="s">
        <v>2565</v>
      </c>
      <c r="D546" s="78" t="s">
        <v>3322</v>
      </c>
      <c r="E546" s="47">
        <v>23</v>
      </c>
      <c r="F546" s="78" t="s">
        <v>7</v>
      </c>
    </row>
    <row r="547" spans="1:6" ht="60" customHeight="1">
      <c r="A547" s="3">
        <f>SUBTOTAL(3,$B$3:B539)</f>
        <v>537</v>
      </c>
      <c r="B547" s="78" t="s">
        <v>3881</v>
      </c>
      <c r="C547" s="78" t="s">
        <v>2565</v>
      </c>
      <c r="D547" s="78" t="s">
        <v>3323</v>
      </c>
      <c r="E547" s="47">
        <v>23</v>
      </c>
      <c r="F547" s="78" t="s">
        <v>7</v>
      </c>
    </row>
    <row r="548" spans="1:6" ht="60" customHeight="1">
      <c r="A548" s="3">
        <f>SUBTOTAL(3,$B$3:B540)</f>
        <v>538</v>
      </c>
      <c r="B548" s="78" t="s">
        <v>3881</v>
      </c>
      <c r="C548" s="78" t="s">
        <v>2632</v>
      </c>
      <c r="D548" s="78" t="s">
        <v>3324</v>
      </c>
      <c r="E548" s="47">
        <v>23</v>
      </c>
      <c r="F548" s="78" t="s">
        <v>7</v>
      </c>
    </row>
    <row r="549" spans="1:6" ht="60" customHeight="1">
      <c r="A549" s="3">
        <f>SUBTOTAL(3,$B$3:B541)</f>
        <v>539</v>
      </c>
      <c r="B549" s="78" t="s">
        <v>3881</v>
      </c>
      <c r="C549" s="78" t="s">
        <v>2549</v>
      </c>
      <c r="D549" s="78" t="s">
        <v>3320</v>
      </c>
      <c r="E549" s="47">
        <v>23</v>
      </c>
      <c r="F549" s="78" t="s">
        <v>7</v>
      </c>
    </row>
    <row r="550" spans="1:6" ht="60" customHeight="1">
      <c r="A550" s="3">
        <f>SUBTOTAL(3,$B$3:B542)</f>
        <v>540</v>
      </c>
      <c r="B550" s="4" t="s">
        <v>3388</v>
      </c>
      <c r="C550" s="20" t="s">
        <v>3384</v>
      </c>
      <c r="D550" s="20" t="s">
        <v>3421</v>
      </c>
      <c r="E550" s="22">
        <v>23</v>
      </c>
      <c r="F550" s="22" t="s">
        <v>7</v>
      </c>
    </row>
    <row r="551" spans="1:6" ht="60" customHeight="1">
      <c r="A551" s="3">
        <f>SUBTOTAL(3,$B$3:B543)</f>
        <v>541</v>
      </c>
      <c r="B551" s="4" t="s">
        <v>531</v>
      </c>
      <c r="C551" s="29" t="s">
        <v>534</v>
      </c>
      <c r="D551" s="29" t="s">
        <v>782</v>
      </c>
      <c r="E551" s="22">
        <v>22</v>
      </c>
      <c r="F551" s="22" t="s">
        <v>7</v>
      </c>
    </row>
    <row r="552" spans="1:6" ht="60" customHeight="1">
      <c r="A552" s="3">
        <f>SUBTOTAL(3,$B$3:B544)</f>
        <v>542</v>
      </c>
      <c r="B552" s="4" t="s">
        <v>1396</v>
      </c>
      <c r="C552" s="17" t="s">
        <v>1400</v>
      </c>
      <c r="D552" s="8" t="s">
        <v>1566</v>
      </c>
      <c r="E552" s="22">
        <v>22</v>
      </c>
      <c r="F552" s="22" t="s">
        <v>7</v>
      </c>
    </row>
    <row r="553" spans="1:6" ht="60" customHeight="1">
      <c r="A553" s="3">
        <f>SUBTOTAL(3,$B$3:B545)</f>
        <v>543</v>
      </c>
      <c r="B553" s="4" t="s">
        <v>83</v>
      </c>
      <c r="C553" s="16" t="s">
        <v>90</v>
      </c>
      <c r="D553" s="16" t="s">
        <v>183</v>
      </c>
      <c r="E553" s="22">
        <v>22</v>
      </c>
      <c r="F553" s="22" t="s">
        <v>7</v>
      </c>
    </row>
    <row r="554" spans="1:6" ht="60" customHeight="1">
      <c r="A554" s="3">
        <f>SUBTOTAL(3,$B$3:B546)</f>
        <v>544</v>
      </c>
      <c r="B554" s="78" t="s">
        <v>3881</v>
      </c>
      <c r="C554" s="78" t="s">
        <v>2620</v>
      </c>
      <c r="D554" s="78" t="s">
        <v>3325</v>
      </c>
      <c r="E554" s="47">
        <v>22</v>
      </c>
      <c r="F554" s="78" t="s">
        <v>7</v>
      </c>
    </row>
    <row r="555" spans="1:6" ht="60" customHeight="1">
      <c r="A555" s="3">
        <f>SUBTOTAL(3,$B$3:B547)</f>
        <v>545</v>
      </c>
      <c r="B555" s="7" t="s">
        <v>315</v>
      </c>
      <c r="C555" s="12" t="s">
        <v>300</v>
      </c>
      <c r="D555" s="12" t="s">
        <v>407</v>
      </c>
      <c r="E555" s="8">
        <v>22</v>
      </c>
      <c r="F555" s="4" t="s">
        <v>7</v>
      </c>
    </row>
    <row r="556" spans="1:6" ht="60" customHeight="1">
      <c r="A556" s="3">
        <f>SUBTOTAL(3,$B$3:B548)</f>
        <v>546</v>
      </c>
      <c r="B556" s="4" t="s">
        <v>890</v>
      </c>
      <c r="C556" s="34" t="s">
        <v>953</v>
      </c>
      <c r="D556" s="34" t="s">
        <v>1039</v>
      </c>
      <c r="E556" s="3">
        <v>22</v>
      </c>
      <c r="F556" s="3" t="s">
        <v>7</v>
      </c>
    </row>
    <row r="557" spans="1:6" ht="60" customHeight="1">
      <c r="A557" s="3">
        <f>SUBTOTAL(3,$B$3:B549)</f>
        <v>547</v>
      </c>
      <c r="B557" s="4" t="s">
        <v>1666</v>
      </c>
      <c r="C557" s="4" t="s">
        <v>1686</v>
      </c>
      <c r="D557" s="3" t="s">
        <v>1797</v>
      </c>
      <c r="E557" s="6" t="s">
        <v>1706</v>
      </c>
      <c r="F557" s="4" t="s">
        <v>7</v>
      </c>
    </row>
    <row r="558" spans="1:6" ht="60" customHeight="1">
      <c r="A558" s="3">
        <f>SUBTOTAL(3,$B$3:B550)</f>
        <v>548</v>
      </c>
      <c r="B558" s="4" t="s">
        <v>1396</v>
      </c>
      <c r="C558" s="17" t="s">
        <v>1400</v>
      </c>
      <c r="D558" s="3" t="s">
        <v>1567</v>
      </c>
      <c r="E558" s="22">
        <v>21</v>
      </c>
      <c r="F558" s="22" t="s">
        <v>7</v>
      </c>
    </row>
    <row r="559" spans="1:6" ht="60" customHeight="1">
      <c r="A559" s="3">
        <f>SUBTOTAL(3,$B$3:B551)</f>
        <v>549</v>
      </c>
      <c r="B559" s="4" t="s">
        <v>1396</v>
      </c>
      <c r="C559" s="17" t="s">
        <v>1400</v>
      </c>
      <c r="D559" s="3" t="s">
        <v>1568</v>
      </c>
      <c r="E559" s="22">
        <v>21</v>
      </c>
      <c r="F559" s="22" t="s">
        <v>7</v>
      </c>
    </row>
    <row r="560" spans="1:6" ht="60" customHeight="1">
      <c r="A560" s="3">
        <f>SUBTOTAL(3,$B$3:B552)</f>
        <v>550</v>
      </c>
      <c r="B560" s="4" t="s">
        <v>2087</v>
      </c>
      <c r="C560" s="19" t="s">
        <v>2090</v>
      </c>
      <c r="D560" s="19" t="s">
        <v>2141</v>
      </c>
      <c r="E560" s="19">
        <v>21</v>
      </c>
      <c r="F560" s="22" t="s">
        <v>7</v>
      </c>
    </row>
    <row r="561" spans="1:6" ht="60" customHeight="1">
      <c r="A561" s="3">
        <f>SUBTOTAL(3,$B$3:B553)</f>
        <v>551</v>
      </c>
      <c r="B561" s="78" t="s">
        <v>3881</v>
      </c>
      <c r="C561" s="78" t="s">
        <v>2671</v>
      </c>
      <c r="D561" s="78" t="s">
        <v>3326</v>
      </c>
      <c r="E561" s="47">
        <v>21</v>
      </c>
      <c r="F561" s="78" t="s">
        <v>7</v>
      </c>
    </row>
    <row r="562" spans="1:6" ht="60" customHeight="1">
      <c r="A562" s="3">
        <f>SUBTOTAL(3,$B$3:B554)</f>
        <v>552</v>
      </c>
      <c r="B562" s="78" t="s">
        <v>3881</v>
      </c>
      <c r="C562" s="78" t="s">
        <v>2655</v>
      </c>
      <c r="D562" s="78" t="s">
        <v>3328</v>
      </c>
      <c r="E562" s="47">
        <v>21</v>
      </c>
      <c r="F562" s="78" t="s">
        <v>7</v>
      </c>
    </row>
    <row r="563" spans="1:6" ht="60" customHeight="1">
      <c r="A563" s="3">
        <f>SUBTOTAL(3,$B$3:B555)</f>
        <v>553</v>
      </c>
      <c r="B563" s="78" t="s">
        <v>3881</v>
      </c>
      <c r="C563" s="78" t="s">
        <v>2637</v>
      </c>
      <c r="D563" s="78" t="s">
        <v>3327</v>
      </c>
      <c r="E563" s="47">
        <v>21</v>
      </c>
      <c r="F563" s="78" t="s">
        <v>7</v>
      </c>
    </row>
    <row r="564" spans="1:6" ht="60" customHeight="1">
      <c r="A564" s="3">
        <f>SUBTOTAL(3,$B$3:B556)</f>
        <v>554</v>
      </c>
      <c r="B564" s="78" t="s">
        <v>3881</v>
      </c>
      <c r="C564" s="78" t="s">
        <v>2507</v>
      </c>
      <c r="D564" s="78" t="s">
        <v>3329</v>
      </c>
      <c r="E564" s="47">
        <v>21</v>
      </c>
      <c r="F564" s="78" t="s">
        <v>7</v>
      </c>
    </row>
    <row r="565" spans="1:6" ht="60" customHeight="1">
      <c r="A565" s="3">
        <f>SUBTOTAL(3,$B$3:B557)</f>
        <v>555</v>
      </c>
      <c r="B565" s="7" t="s">
        <v>315</v>
      </c>
      <c r="C565" s="12" t="s">
        <v>300</v>
      </c>
      <c r="D565" s="12" t="s">
        <v>408</v>
      </c>
      <c r="E565" s="13">
        <v>21</v>
      </c>
      <c r="F565" s="4" t="s">
        <v>7</v>
      </c>
    </row>
    <row r="566" spans="1:6" ht="60" customHeight="1">
      <c r="A566" s="3">
        <f>SUBTOTAL(3,$B$3:B558)</f>
        <v>556</v>
      </c>
      <c r="B566" s="9" t="s">
        <v>890</v>
      </c>
      <c r="C566" s="3" t="s">
        <v>1040</v>
      </c>
      <c r="D566" s="34" t="s">
        <v>1041</v>
      </c>
      <c r="E566" s="3">
        <v>21</v>
      </c>
      <c r="F566" s="3" t="s">
        <v>7</v>
      </c>
    </row>
    <row r="567" spans="1:6" ht="60" customHeight="1">
      <c r="A567" s="3">
        <f>SUBTOTAL(3,$B$3:B559)</f>
        <v>557</v>
      </c>
      <c r="B567" s="4" t="s">
        <v>1666</v>
      </c>
      <c r="C567" s="4" t="s">
        <v>1686</v>
      </c>
      <c r="D567" s="3" t="s">
        <v>1798</v>
      </c>
      <c r="E567" s="6" t="s">
        <v>1685</v>
      </c>
      <c r="F567" s="4" t="s">
        <v>7</v>
      </c>
    </row>
    <row r="568" spans="1:6" ht="60" customHeight="1">
      <c r="A568" s="3">
        <f>SUBTOTAL(3,$B$3:B560)</f>
        <v>558</v>
      </c>
      <c r="B568" s="4" t="s">
        <v>83</v>
      </c>
      <c r="C568" s="3" t="s">
        <v>90</v>
      </c>
      <c r="D568" s="8" t="s">
        <v>184</v>
      </c>
      <c r="E568" s="22">
        <v>20</v>
      </c>
      <c r="F568" s="22" t="s">
        <v>7</v>
      </c>
    </row>
    <row r="569" spans="1:6" ht="60" customHeight="1">
      <c r="A569" s="3">
        <f>SUBTOTAL(3,$B$3:B561)</f>
        <v>559</v>
      </c>
      <c r="B569" s="78" t="s">
        <v>3881</v>
      </c>
      <c r="C569" s="78" t="s">
        <v>2565</v>
      </c>
      <c r="D569" s="78" t="s">
        <v>3330</v>
      </c>
      <c r="E569" s="47">
        <v>20</v>
      </c>
      <c r="F569" s="78" t="s">
        <v>7</v>
      </c>
    </row>
    <row r="570" spans="1:6" ht="60" customHeight="1">
      <c r="A570" s="3">
        <f>SUBTOTAL(3,$B$3:B562)</f>
        <v>560</v>
      </c>
      <c r="B570" s="78" t="s">
        <v>3881</v>
      </c>
      <c r="C570" s="78" t="s">
        <v>2914</v>
      </c>
      <c r="D570" s="78" t="s">
        <v>3331</v>
      </c>
      <c r="E570" s="47">
        <v>20</v>
      </c>
      <c r="F570" s="78" t="s">
        <v>7</v>
      </c>
    </row>
    <row r="571" spans="1:6" ht="60" customHeight="1">
      <c r="A571" s="3">
        <f>SUBTOTAL(3,$B$3:B563)</f>
        <v>561</v>
      </c>
      <c r="B571" s="78" t="s">
        <v>3881</v>
      </c>
      <c r="C571" s="78" t="s">
        <v>3249</v>
      </c>
      <c r="D571" s="78" t="s">
        <v>3332</v>
      </c>
      <c r="E571" s="47">
        <v>20</v>
      </c>
      <c r="F571" s="78" t="s">
        <v>7</v>
      </c>
    </row>
    <row r="572" spans="1:6" ht="60" customHeight="1">
      <c r="A572" s="3">
        <f>SUBTOTAL(3,$B$3:B564)</f>
        <v>562</v>
      </c>
      <c r="B572" s="78" t="s">
        <v>3881</v>
      </c>
      <c r="C572" s="78" t="s">
        <v>2530</v>
      </c>
      <c r="D572" s="78" t="s">
        <v>3333</v>
      </c>
      <c r="E572" s="47">
        <v>20</v>
      </c>
      <c r="F572" s="78" t="s">
        <v>7</v>
      </c>
    </row>
    <row r="573" spans="1:6" ht="60" customHeight="1">
      <c r="A573" s="3">
        <f>SUBTOTAL(3,$B$3:B565)</f>
        <v>563</v>
      </c>
      <c r="B573" s="78" t="s">
        <v>3881</v>
      </c>
      <c r="C573" s="78" t="s">
        <v>2607</v>
      </c>
      <c r="D573" s="78" t="s">
        <v>3334</v>
      </c>
      <c r="E573" s="47">
        <v>20</v>
      </c>
      <c r="F573" s="78" t="s">
        <v>7</v>
      </c>
    </row>
    <row r="574" spans="1:6" ht="60" customHeight="1">
      <c r="A574" s="3">
        <f>SUBTOTAL(3,$B$3:B566)</f>
        <v>564</v>
      </c>
      <c r="B574" s="78" t="s">
        <v>3881</v>
      </c>
      <c r="C574" s="78" t="s">
        <v>2590</v>
      </c>
      <c r="D574" s="78" t="s">
        <v>3336</v>
      </c>
      <c r="E574" s="47">
        <v>20</v>
      </c>
      <c r="F574" s="78" t="s">
        <v>7</v>
      </c>
    </row>
    <row r="575" spans="1:6" ht="60" customHeight="1">
      <c r="A575" s="3">
        <f>SUBTOTAL(3,$B$3:B567)</f>
        <v>565</v>
      </c>
      <c r="B575" s="78" t="s">
        <v>3881</v>
      </c>
      <c r="C575" s="78" t="s">
        <v>2664</v>
      </c>
      <c r="D575" s="78" t="s">
        <v>3335</v>
      </c>
      <c r="E575" s="47">
        <v>20</v>
      </c>
      <c r="F575" s="78" t="s">
        <v>7</v>
      </c>
    </row>
    <row r="576" spans="1:6" ht="60" customHeight="1">
      <c r="A576" s="3">
        <f>SUBTOTAL(3,$B$3:B568)</f>
        <v>566</v>
      </c>
      <c r="B576" s="3" t="s">
        <v>2238</v>
      </c>
      <c r="C576" s="17" t="s">
        <v>2251</v>
      </c>
      <c r="D576" s="29" t="s">
        <v>2280</v>
      </c>
      <c r="E576" s="22">
        <v>20</v>
      </c>
      <c r="F576" s="22" t="s">
        <v>7</v>
      </c>
    </row>
    <row r="577" spans="1:6" ht="60" customHeight="1">
      <c r="A577" s="3">
        <f>SUBTOTAL(3,$B$3:B569)</f>
        <v>567</v>
      </c>
      <c r="B577" s="4" t="s">
        <v>1605</v>
      </c>
      <c r="C577" s="29" t="s">
        <v>1657</v>
      </c>
      <c r="D577" s="29" t="s">
        <v>1659</v>
      </c>
      <c r="E577" s="22">
        <v>20</v>
      </c>
      <c r="F577" s="22" t="s">
        <v>7</v>
      </c>
    </row>
    <row r="578" spans="1:6" ht="60" customHeight="1">
      <c r="A578" s="3">
        <f>SUBTOTAL(3,$B$3:B570)</f>
        <v>568</v>
      </c>
      <c r="B578" s="21" t="s">
        <v>2284</v>
      </c>
      <c r="C578" s="3" t="s">
        <v>852</v>
      </c>
      <c r="D578" s="16" t="s">
        <v>2322</v>
      </c>
      <c r="E578" s="3">
        <v>20</v>
      </c>
      <c r="F578" s="3" t="s">
        <v>7</v>
      </c>
    </row>
    <row r="579" spans="1:6" ht="60" customHeight="1">
      <c r="A579" s="3">
        <f>SUBTOTAL(3,$B$3:B571)</f>
        <v>569</v>
      </c>
      <c r="B579" s="4" t="s">
        <v>3388</v>
      </c>
      <c r="C579" s="16" t="s">
        <v>3380</v>
      </c>
      <c r="D579" s="16" t="s">
        <v>3416</v>
      </c>
      <c r="E579" s="22">
        <v>20</v>
      </c>
      <c r="F579" s="22" t="s">
        <v>7</v>
      </c>
    </row>
    <row r="580" spans="1:6" ht="60" customHeight="1">
      <c r="A580" s="3">
        <f>SUBTOTAL(3,$B$3:B572)</f>
        <v>570</v>
      </c>
      <c r="B580" s="4" t="s">
        <v>531</v>
      </c>
      <c r="C580" s="29" t="s">
        <v>569</v>
      </c>
      <c r="D580" s="29" t="s">
        <v>783</v>
      </c>
      <c r="E580" s="22">
        <v>19</v>
      </c>
      <c r="F580" s="22" t="s">
        <v>7</v>
      </c>
    </row>
    <row r="581" spans="1:6" ht="60" customHeight="1">
      <c r="A581" s="3">
        <f>SUBTOTAL(3,$B$3:B573)</f>
        <v>571</v>
      </c>
      <c r="B581" s="4" t="s">
        <v>1396</v>
      </c>
      <c r="C581" s="17" t="s">
        <v>1411</v>
      </c>
      <c r="D581" s="3" t="s">
        <v>1569</v>
      </c>
      <c r="E581" s="22">
        <v>19</v>
      </c>
      <c r="F581" s="22" t="s">
        <v>7</v>
      </c>
    </row>
    <row r="582" spans="1:6" ht="60" customHeight="1">
      <c r="A582" s="3">
        <f>SUBTOTAL(3,$B$3:B574)</f>
        <v>572</v>
      </c>
      <c r="B582" s="4" t="s">
        <v>1396</v>
      </c>
      <c r="C582" s="17" t="s">
        <v>1400</v>
      </c>
      <c r="D582" s="3" t="s">
        <v>1570</v>
      </c>
      <c r="E582" s="22">
        <v>19</v>
      </c>
      <c r="F582" s="22" t="s">
        <v>7</v>
      </c>
    </row>
    <row r="583" spans="1:6" ht="60" customHeight="1">
      <c r="A583" s="3">
        <f>SUBTOTAL(3,$B$3:B575)</f>
        <v>573</v>
      </c>
      <c r="B583" s="4" t="s">
        <v>1396</v>
      </c>
      <c r="C583" s="17" t="s">
        <v>1400</v>
      </c>
      <c r="D583" s="3" t="s">
        <v>1571</v>
      </c>
      <c r="E583" s="22">
        <v>19</v>
      </c>
      <c r="F583" s="22" t="s">
        <v>7</v>
      </c>
    </row>
    <row r="584" spans="1:6" ht="60" customHeight="1">
      <c r="A584" s="3">
        <f>SUBTOTAL(3,$B$3:B576)</f>
        <v>574</v>
      </c>
      <c r="B584" s="78" t="s">
        <v>3881</v>
      </c>
      <c r="C584" s="78" t="s">
        <v>2507</v>
      </c>
      <c r="D584" s="78" t="s">
        <v>3337</v>
      </c>
      <c r="E584" s="47">
        <v>19</v>
      </c>
      <c r="F584" s="78" t="s">
        <v>7</v>
      </c>
    </row>
    <row r="585" spans="1:6" ht="60" customHeight="1">
      <c r="A585" s="3">
        <f>SUBTOTAL(3,$B$3:B577)</f>
        <v>575</v>
      </c>
      <c r="B585" s="78" t="s">
        <v>3881</v>
      </c>
      <c r="C585" s="78" t="s">
        <v>2507</v>
      </c>
      <c r="D585" s="78" t="s">
        <v>3338</v>
      </c>
      <c r="E585" s="47">
        <v>19</v>
      </c>
      <c r="F585" s="78" t="s">
        <v>7</v>
      </c>
    </row>
    <row r="586" spans="1:6" ht="60" customHeight="1">
      <c r="A586" s="3">
        <f>SUBTOTAL(3,$B$3:B578)</f>
        <v>576</v>
      </c>
      <c r="B586" s="78" t="s">
        <v>3881</v>
      </c>
      <c r="C586" s="78" t="s">
        <v>2935</v>
      </c>
      <c r="D586" s="78" t="s">
        <v>3339</v>
      </c>
      <c r="E586" s="47">
        <v>19</v>
      </c>
      <c r="F586" s="78" t="s">
        <v>7</v>
      </c>
    </row>
    <row r="587" spans="1:6" ht="60" customHeight="1">
      <c r="A587" s="3">
        <f>SUBTOTAL(3,$B$3:B579)</f>
        <v>577</v>
      </c>
      <c r="B587" s="3" t="s">
        <v>2146</v>
      </c>
      <c r="C587" s="9" t="s">
        <v>1835</v>
      </c>
      <c r="D587" s="9" t="s">
        <v>2004</v>
      </c>
      <c r="E587" s="22">
        <v>19</v>
      </c>
      <c r="F587" s="22" t="s">
        <v>7</v>
      </c>
    </row>
    <row r="588" spans="1:6" ht="60" customHeight="1">
      <c r="A588" s="3">
        <f>SUBTOTAL(3,$B$3:B580)</f>
        <v>578</v>
      </c>
      <c r="B588" s="3" t="s">
        <v>2146</v>
      </c>
      <c r="C588" s="9" t="s">
        <v>2005</v>
      </c>
      <c r="D588" s="9" t="s">
        <v>2006</v>
      </c>
      <c r="E588" s="22">
        <v>19</v>
      </c>
      <c r="F588" s="22" t="s">
        <v>7</v>
      </c>
    </row>
    <row r="589" spans="1:6" ht="60" customHeight="1">
      <c r="A589" s="3">
        <f>SUBTOTAL(3,$B$3:B581)</f>
        <v>579</v>
      </c>
      <c r="B589" s="7" t="s">
        <v>315</v>
      </c>
      <c r="C589" s="12" t="s">
        <v>300</v>
      </c>
      <c r="D589" s="12" t="s">
        <v>409</v>
      </c>
      <c r="E589" s="8">
        <v>19</v>
      </c>
      <c r="F589" s="4" t="s">
        <v>7</v>
      </c>
    </row>
    <row r="590" spans="1:6" ht="60" customHeight="1">
      <c r="A590" s="3">
        <f>SUBTOTAL(3,$B$3:B582)</f>
        <v>580</v>
      </c>
      <c r="B590" s="3" t="s">
        <v>890</v>
      </c>
      <c r="C590" s="17" t="s">
        <v>1042</v>
      </c>
      <c r="D590" s="34" t="s">
        <v>1043</v>
      </c>
      <c r="E590" s="3">
        <v>19</v>
      </c>
      <c r="F590" s="3" t="s">
        <v>7</v>
      </c>
    </row>
    <row r="591" spans="1:6" ht="60" customHeight="1">
      <c r="A591" s="3">
        <f>SUBTOTAL(3,$B$3:B583)</f>
        <v>581</v>
      </c>
      <c r="B591" s="4" t="s">
        <v>1666</v>
      </c>
      <c r="C591" s="4" t="s">
        <v>1697</v>
      </c>
      <c r="D591" s="29" t="s">
        <v>1808</v>
      </c>
      <c r="E591" s="4" t="s">
        <v>1709</v>
      </c>
      <c r="F591" s="4" t="s">
        <v>7</v>
      </c>
    </row>
    <row r="592" spans="1:6" ht="60" customHeight="1">
      <c r="A592" s="3">
        <f>SUBTOTAL(3,$B$3:B584)</f>
        <v>582</v>
      </c>
      <c r="B592" s="4" t="s">
        <v>784</v>
      </c>
      <c r="C592" s="4" t="s">
        <v>805</v>
      </c>
      <c r="D592" s="8" t="s">
        <v>828</v>
      </c>
      <c r="E592" s="22">
        <v>18</v>
      </c>
      <c r="F592" s="22" t="s">
        <v>7</v>
      </c>
    </row>
    <row r="593" spans="1:6" ht="60" customHeight="1">
      <c r="A593" s="3">
        <f>SUBTOTAL(3,$B$3:B585)</f>
        <v>583</v>
      </c>
      <c r="B593" s="4" t="s">
        <v>1396</v>
      </c>
      <c r="C593" s="17" t="s">
        <v>1400</v>
      </c>
      <c r="D593" s="3" t="s">
        <v>1572</v>
      </c>
      <c r="E593" s="22">
        <v>18</v>
      </c>
      <c r="F593" s="22" t="s">
        <v>7</v>
      </c>
    </row>
    <row r="594" spans="1:6" ht="60" customHeight="1">
      <c r="A594" s="3">
        <f>SUBTOTAL(3,$B$3:B586)</f>
        <v>584</v>
      </c>
      <c r="B594" s="78" t="s">
        <v>3881</v>
      </c>
      <c r="C594" s="78" t="s">
        <v>2912</v>
      </c>
      <c r="D594" s="78" t="s">
        <v>3341</v>
      </c>
      <c r="E594" s="47">
        <v>18</v>
      </c>
      <c r="F594" s="78" t="s">
        <v>7</v>
      </c>
    </row>
    <row r="595" spans="1:6" ht="60" customHeight="1">
      <c r="A595" s="3">
        <f>SUBTOTAL(3,$B$3:B587)</f>
        <v>585</v>
      </c>
      <c r="B595" s="78" t="s">
        <v>3881</v>
      </c>
      <c r="C595" s="78" t="s">
        <v>2914</v>
      </c>
      <c r="D595" s="78" t="s">
        <v>3342</v>
      </c>
      <c r="E595" s="47">
        <v>18</v>
      </c>
      <c r="F595" s="78" t="s">
        <v>7</v>
      </c>
    </row>
    <row r="596" spans="1:6" ht="60" customHeight="1">
      <c r="A596" s="3">
        <f>SUBTOTAL(3,$B$3:B588)</f>
        <v>586</v>
      </c>
      <c r="B596" s="78" t="s">
        <v>3881</v>
      </c>
      <c r="C596" s="78" t="s">
        <v>3249</v>
      </c>
      <c r="D596" s="78" t="s">
        <v>3340</v>
      </c>
      <c r="E596" s="47">
        <v>18</v>
      </c>
      <c r="F596" s="78" t="s">
        <v>7</v>
      </c>
    </row>
    <row r="597" spans="1:6" ht="60" customHeight="1">
      <c r="A597" s="3">
        <f>SUBTOTAL(3,$B$3:B589)</f>
        <v>587</v>
      </c>
      <c r="B597" s="3" t="s">
        <v>837</v>
      </c>
      <c r="C597" s="34" t="s">
        <v>871</v>
      </c>
      <c r="D597" s="34" t="s">
        <v>884</v>
      </c>
      <c r="E597" s="22">
        <v>18</v>
      </c>
      <c r="F597" s="22" t="s">
        <v>7</v>
      </c>
    </row>
    <row r="598" spans="1:6" ht="60" customHeight="1">
      <c r="A598" s="3">
        <f>SUBTOTAL(3,$B$3:B590)</f>
        <v>588</v>
      </c>
      <c r="B598" s="3" t="s">
        <v>2146</v>
      </c>
      <c r="C598" s="9" t="s">
        <v>1827</v>
      </c>
      <c r="D598" s="9" t="s">
        <v>2007</v>
      </c>
      <c r="E598" s="22">
        <v>18</v>
      </c>
      <c r="F598" s="22" t="s">
        <v>7</v>
      </c>
    </row>
    <row r="599" spans="1:6" ht="60" customHeight="1">
      <c r="A599" s="3">
        <f>SUBTOTAL(3,$B$3:B591)</f>
        <v>589</v>
      </c>
      <c r="B599" s="7" t="s">
        <v>315</v>
      </c>
      <c r="C599" s="12" t="s">
        <v>300</v>
      </c>
      <c r="D599" s="12" t="s">
        <v>410</v>
      </c>
      <c r="E599" s="8">
        <v>18</v>
      </c>
      <c r="F599" s="4" t="s">
        <v>7</v>
      </c>
    </row>
    <row r="600" spans="1:6" ht="60" customHeight="1">
      <c r="A600" s="3">
        <f>SUBTOTAL(3,$B$3:B592)</f>
        <v>590</v>
      </c>
      <c r="B600" s="4" t="s">
        <v>3388</v>
      </c>
      <c r="C600" s="3" t="s">
        <v>3380</v>
      </c>
      <c r="D600" s="3" t="s">
        <v>3417</v>
      </c>
      <c r="E600" s="22">
        <v>18</v>
      </c>
      <c r="F600" s="22" t="s">
        <v>7</v>
      </c>
    </row>
    <row r="601" spans="1:6" ht="60" customHeight="1">
      <c r="A601" s="3">
        <f>SUBTOTAL(3,$B$3:B593)</f>
        <v>591</v>
      </c>
      <c r="B601" s="4" t="s">
        <v>1396</v>
      </c>
      <c r="C601" s="17" t="s">
        <v>1400</v>
      </c>
      <c r="D601" s="3" t="s">
        <v>1573</v>
      </c>
      <c r="E601" s="22">
        <v>17</v>
      </c>
      <c r="F601" s="22" t="s">
        <v>7</v>
      </c>
    </row>
    <row r="602" spans="1:6" ht="60" customHeight="1">
      <c r="A602" s="3">
        <f>SUBTOTAL(3,$B$3:B594)</f>
        <v>592</v>
      </c>
      <c r="B602" s="78" t="s">
        <v>3881</v>
      </c>
      <c r="C602" s="78" t="s">
        <v>2662</v>
      </c>
      <c r="D602" s="78" t="s">
        <v>3343</v>
      </c>
      <c r="E602" s="47">
        <v>17</v>
      </c>
      <c r="F602" s="78" t="s">
        <v>7</v>
      </c>
    </row>
    <row r="603" spans="1:6" ht="60" customHeight="1">
      <c r="A603" s="3">
        <f>SUBTOTAL(3,$B$3:B595)</f>
        <v>593</v>
      </c>
      <c r="B603" s="3" t="s">
        <v>2238</v>
      </c>
      <c r="C603" s="17" t="s">
        <v>2251</v>
      </c>
      <c r="D603" s="29" t="s">
        <v>2281</v>
      </c>
      <c r="E603" s="22">
        <v>17</v>
      </c>
      <c r="F603" s="22" t="s">
        <v>7</v>
      </c>
    </row>
    <row r="604" spans="1:6" ht="60" customHeight="1">
      <c r="A604" s="3">
        <f>SUBTOTAL(3,$B$3:B596)</f>
        <v>594</v>
      </c>
      <c r="B604" s="3" t="s">
        <v>2146</v>
      </c>
      <c r="C604" s="9" t="s">
        <v>1833</v>
      </c>
      <c r="D604" s="9" t="s">
        <v>2008</v>
      </c>
      <c r="E604" s="22">
        <v>17</v>
      </c>
      <c r="F604" s="22" t="s">
        <v>7</v>
      </c>
    </row>
    <row r="605" spans="1:6" ht="60" customHeight="1">
      <c r="A605" s="3">
        <f>SUBTOTAL(3,$B$3:B597)</f>
        <v>595</v>
      </c>
      <c r="B605" s="7" t="s">
        <v>315</v>
      </c>
      <c r="C605" s="12" t="s">
        <v>300</v>
      </c>
      <c r="D605" s="12" t="s">
        <v>411</v>
      </c>
      <c r="E605" s="13">
        <v>17</v>
      </c>
      <c r="F605" s="4" t="s">
        <v>7</v>
      </c>
    </row>
    <row r="606" spans="1:6" ht="60" customHeight="1">
      <c r="A606" s="3">
        <f>SUBTOTAL(3,$B$3:B598)</f>
        <v>596</v>
      </c>
      <c r="B606" s="4" t="s">
        <v>1605</v>
      </c>
      <c r="C606" s="29" t="s">
        <v>1584</v>
      </c>
      <c r="D606" s="29" t="s">
        <v>1660</v>
      </c>
      <c r="E606" s="22">
        <v>17</v>
      </c>
      <c r="F606" s="22" t="s">
        <v>7</v>
      </c>
    </row>
    <row r="607" spans="1:6" ht="60" customHeight="1">
      <c r="A607" s="3">
        <f>SUBTOTAL(3,$B$3:B599)</f>
        <v>597</v>
      </c>
      <c r="B607" s="9" t="s">
        <v>890</v>
      </c>
      <c r="C607" s="34" t="s">
        <v>1050</v>
      </c>
      <c r="D607" s="34" t="s">
        <v>1044</v>
      </c>
      <c r="E607" s="3">
        <v>17</v>
      </c>
      <c r="F607" s="3" t="s">
        <v>7</v>
      </c>
    </row>
    <row r="608" spans="1:6" ht="60" customHeight="1">
      <c r="A608" s="3">
        <f>SUBTOTAL(3,$B$3:B600)</f>
        <v>598</v>
      </c>
      <c r="B608" s="9" t="s">
        <v>890</v>
      </c>
      <c r="C608" s="34" t="s">
        <v>957</v>
      </c>
      <c r="D608" s="3" t="s">
        <v>1045</v>
      </c>
      <c r="E608" s="3">
        <v>17</v>
      </c>
      <c r="F608" s="3" t="s">
        <v>7</v>
      </c>
    </row>
    <row r="609" spans="1:6" ht="60" customHeight="1">
      <c r="A609" s="3">
        <f>SUBTOTAL(3,$B$3:B601)</f>
        <v>599</v>
      </c>
      <c r="B609" s="4" t="s">
        <v>66</v>
      </c>
      <c r="C609" s="19" t="s">
        <v>51</v>
      </c>
      <c r="D609" s="19" t="s">
        <v>82</v>
      </c>
      <c r="E609" s="60">
        <v>17</v>
      </c>
      <c r="F609" s="60" t="s">
        <v>7</v>
      </c>
    </row>
    <row r="610" spans="1:6" ht="60" customHeight="1">
      <c r="A610" s="3">
        <f>SUBTOTAL(3,$B$3:B602)</f>
        <v>600</v>
      </c>
      <c r="B610" s="4" t="s">
        <v>2087</v>
      </c>
      <c r="C610" s="19" t="s">
        <v>2090</v>
      </c>
      <c r="D610" s="19" t="s">
        <v>2142</v>
      </c>
      <c r="E610" s="19">
        <v>16</v>
      </c>
      <c r="F610" s="22" t="s">
        <v>7</v>
      </c>
    </row>
    <row r="611" spans="1:6" ht="60" customHeight="1">
      <c r="A611" s="3">
        <f>SUBTOTAL(3,$B$3:B603)</f>
        <v>601</v>
      </c>
      <c r="B611" s="78" t="s">
        <v>3881</v>
      </c>
      <c r="C611" s="78" t="s">
        <v>2521</v>
      </c>
      <c r="D611" s="78" t="s">
        <v>3344</v>
      </c>
      <c r="E611" s="47">
        <v>16</v>
      </c>
      <c r="F611" s="78" t="s">
        <v>7</v>
      </c>
    </row>
    <row r="612" spans="1:6" ht="60" customHeight="1">
      <c r="A612" s="3">
        <f>SUBTOTAL(3,$B$3:B604)</f>
        <v>602</v>
      </c>
      <c r="B612" s="78" t="s">
        <v>3881</v>
      </c>
      <c r="C612" s="78" t="s">
        <v>2574</v>
      </c>
      <c r="D612" s="78" t="s">
        <v>3345</v>
      </c>
      <c r="E612" s="47">
        <v>16</v>
      </c>
      <c r="F612" s="78" t="s">
        <v>7</v>
      </c>
    </row>
    <row r="613" spans="1:6" ht="60" customHeight="1">
      <c r="A613" s="3">
        <f>SUBTOTAL(3,$B$3:B605)</f>
        <v>603</v>
      </c>
      <c r="B613" s="78" t="s">
        <v>3881</v>
      </c>
      <c r="C613" s="78" t="s">
        <v>3346</v>
      </c>
      <c r="D613" s="78" t="s">
        <v>3347</v>
      </c>
      <c r="E613" s="47">
        <v>16</v>
      </c>
      <c r="F613" s="78" t="s">
        <v>7</v>
      </c>
    </row>
    <row r="614" spans="1:6" ht="60" customHeight="1">
      <c r="A614" s="3">
        <f>SUBTOTAL(3,$B$3:B606)</f>
        <v>604</v>
      </c>
      <c r="B614" s="4" t="s">
        <v>3709</v>
      </c>
      <c r="C614" s="9" t="s">
        <v>3552</v>
      </c>
      <c r="D614" s="9" t="s">
        <v>3707</v>
      </c>
      <c r="E614" s="22">
        <v>16</v>
      </c>
      <c r="F614" s="22" t="s">
        <v>7</v>
      </c>
    </row>
    <row r="615" spans="1:6" ht="60" customHeight="1">
      <c r="A615" s="3">
        <f>SUBTOTAL(3,$B$3:B607)</f>
        <v>605</v>
      </c>
      <c r="B615" s="4" t="s">
        <v>1605</v>
      </c>
      <c r="C615" s="29" t="s">
        <v>1584</v>
      </c>
      <c r="D615" s="29" t="s">
        <v>1661</v>
      </c>
      <c r="E615" s="22">
        <v>16</v>
      </c>
      <c r="F615" s="22" t="s">
        <v>7</v>
      </c>
    </row>
    <row r="616" spans="1:6" ht="60" customHeight="1">
      <c r="A616" s="3">
        <f>SUBTOTAL(3,$B$3:B608)</f>
        <v>606</v>
      </c>
      <c r="B616" s="21" t="s">
        <v>890</v>
      </c>
      <c r="C616" s="17" t="s">
        <v>1046</v>
      </c>
      <c r="D616" s="34" t="s">
        <v>1047</v>
      </c>
      <c r="E616" s="3">
        <v>16</v>
      </c>
      <c r="F616" s="3" t="s">
        <v>7</v>
      </c>
    </row>
    <row r="617" spans="1:6" ht="60" customHeight="1">
      <c r="A617" s="3">
        <f>SUBTOTAL(3,$B$3:B609)</f>
        <v>607</v>
      </c>
      <c r="B617" s="4" t="s">
        <v>1666</v>
      </c>
      <c r="C617" s="4" t="s">
        <v>1697</v>
      </c>
      <c r="D617" s="29" t="s">
        <v>1807</v>
      </c>
      <c r="E617" s="4" t="s">
        <v>1761</v>
      </c>
      <c r="F617" s="4" t="s">
        <v>7</v>
      </c>
    </row>
    <row r="618" spans="1:6" ht="60" customHeight="1">
      <c r="A618" s="3">
        <f>SUBTOTAL(3,$B$3:B610)</f>
        <v>608</v>
      </c>
      <c r="B618" s="4" t="s">
        <v>1396</v>
      </c>
      <c r="C618" s="17" t="s">
        <v>1411</v>
      </c>
      <c r="D618" s="3" t="s">
        <v>1574</v>
      </c>
      <c r="E618" s="22">
        <v>15</v>
      </c>
      <c r="F618" s="22" t="s">
        <v>7</v>
      </c>
    </row>
    <row r="619" spans="1:6" ht="60" customHeight="1">
      <c r="A619" s="3">
        <f>SUBTOTAL(3,$B$3:B611)</f>
        <v>609</v>
      </c>
      <c r="B619" s="78" t="s">
        <v>3881</v>
      </c>
      <c r="C619" s="78" t="s">
        <v>2912</v>
      </c>
      <c r="D619" s="78" t="s">
        <v>3348</v>
      </c>
      <c r="E619" s="47">
        <v>15</v>
      </c>
      <c r="F619" s="78" t="s">
        <v>7</v>
      </c>
    </row>
    <row r="620" spans="1:6" ht="60" customHeight="1">
      <c r="A620" s="3">
        <f>SUBTOTAL(3,$B$3:B612)</f>
        <v>610</v>
      </c>
      <c r="B620" s="78" t="s">
        <v>3881</v>
      </c>
      <c r="C620" s="78" t="s">
        <v>2912</v>
      </c>
      <c r="D620" s="78" t="s">
        <v>3352</v>
      </c>
      <c r="E620" s="47">
        <v>15</v>
      </c>
      <c r="F620" s="78" t="s">
        <v>7</v>
      </c>
    </row>
    <row r="621" spans="1:6" ht="60" customHeight="1">
      <c r="A621" s="3">
        <f>SUBTOTAL(3,$B$3:B613)</f>
        <v>611</v>
      </c>
      <c r="B621" s="78" t="s">
        <v>3881</v>
      </c>
      <c r="C621" s="78" t="s">
        <v>2914</v>
      </c>
      <c r="D621" s="78" t="s">
        <v>3349</v>
      </c>
      <c r="E621" s="47">
        <v>15</v>
      </c>
      <c r="F621" s="78" t="s">
        <v>7</v>
      </c>
    </row>
    <row r="622" spans="1:6" ht="60" customHeight="1">
      <c r="A622" s="3">
        <f>SUBTOTAL(3,$B$3:B614)</f>
        <v>612</v>
      </c>
      <c r="B622" s="78" t="s">
        <v>3881</v>
      </c>
      <c r="C622" s="78" t="s">
        <v>2574</v>
      </c>
      <c r="D622" s="78" t="s">
        <v>3351</v>
      </c>
      <c r="E622" s="47">
        <v>15</v>
      </c>
      <c r="F622" s="78" t="s">
        <v>7</v>
      </c>
    </row>
    <row r="623" spans="1:6" ht="60" customHeight="1">
      <c r="A623" s="3">
        <f>SUBTOTAL(3,$B$3:B615)</f>
        <v>613</v>
      </c>
      <c r="B623" s="78" t="s">
        <v>3881</v>
      </c>
      <c r="C623" s="78" t="s">
        <v>959</v>
      </c>
      <c r="D623" s="78" t="s">
        <v>3353</v>
      </c>
      <c r="E623" s="47">
        <v>15</v>
      </c>
      <c r="F623" s="78" t="s">
        <v>7</v>
      </c>
    </row>
    <row r="624" spans="1:6" ht="60" customHeight="1">
      <c r="A624" s="3">
        <f>SUBTOTAL(3,$B$3:B616)</f>
        <v>614</v>
      </c>
      <c r="B624" s="78" t="s">
        <v>3881</v>
      </c>
      <c r="C624" s="78" t="s">
        <v>3346</v>
      </c>
      <c r="D624" s="78" t="s">
        <v>3350</v>
      </c>
      <c r="E624" s="47">
        <v>15</v>
      </c>
      <c r="F624" s="78" t="s">
        <v>7</v>
      </c>
    </row>
    <row r="625" spans="1:6" ht="60" customHeight="1">
      <c r="A625" s="3">
        <f>SUBTOTAL(3,$B$3:B617)</f>
        <v>615</v>
      </c>
      <c r="B625" s="4" t="s">
        <v>3447</v>
      </c>
      <c r="C625" s="20" t="s">
        <v>3432</v>
      </c>
      <c r="D625" s="8" t="s">
        <v>3498</v>
      </c>
      <c r="E625" s="22">
        <v>15</v>
      </c>
      <c r="F625" s="22" t="s">
        <v>7</v>
      </c>
    </row>
    <row r="626" spans="1:6" ht="60" customHeight="1">
      <c r="A626" s="3">
        <f>SUBTOTAL(3,$B$3:B618)</f>
        <v>616</v>
      </c>
      <c r="B626" s="4" t="s">
        <v>83</v>
      </c>
      <c r="C626" s="20" t="s">
        <v>160</v>
      </c>
      <c r="D626" s="20" t="s">
        <v>185</v>
      </c>
      <c r="E626" s="22">
        <v>14</v>
      </c>
      <c r="F626" s="22" t="s">
        <v>7</v>
      </c>
    </row>
    <row r="627" spans="1:6" ht="60" customHeight="1">
      <c r="A627" s="3">
        <f>SUBTOTAL(3,$B$3:B619)</f>
        <v>617</v>
      </c>
      <c r="B627" s="78" t="s">
        <v>3881</v>
      </c>
      <c r="C627" s="78" t="s">
        <v>2552</v>
      </c>
      <c r="D627" s="78" t="s">
        <v>3354</v>
      </c>
      <c r="E627" s="47">
        <v>14</v>
      </c>
      <c r="F627" s="78" t="s">
        <v>7</v>
      </c>
    </row>
    <row r="628" spans="1:6" ht="60" customHeight="1">
      <c r="A628" s="3">
        <f>SUBTOTAL(3,$B$3:B620)</f>
        <v>618</v>
      </c>
      <c r="B628" s="78" t="s">
        <v>3881</v>
      </c>
      <c r="C628" s="78" t="s">
        <v>2565</v>
      </c>
      <c r="D628" s="78" t="s">
        <v>3355</v>
      </c>
      <c r="E628" s="47">
        <v>14</v>
      </c>
      <c r="F628" s="78" t="s">
        <v>7</v>
      </c>
    </row>
    <row r="629" spans="1:6" ht="60" customHeight="1">
      <c r="A629" s="3">
        <f>SUBTOTAL(3,$B$3:B621)</f>
        <v>619</v>
      </c>
      <c r="B629" s="78" t="s">
        <v>3881</v>
      </c>
      <c r="C629" s="78" t="s">
        <v>2914</v>
      </c>
      <c r="D629" s="78" t="s">
        <v>3356</v>
      </c>
      <c r="E629" s="47">
        <v>14</v>
      </c>
      <c r="F629" s="78" t="s">
        <v>7</v>
      </c>
    </row>
    <row r="630" spans="1:6" ht="60" customHeight="1">
      <c r="A630" s="3">
        <f>SUBTOTAL(3,$B$3:B622)</f>
        <v>620</v>
      </c>
      <c r="B630" s="78" t="s">
        <v>3881</v>
      </c>
      <c r="C630" s="78" t="s">
        <v>2700</v>
      </c>
      <c r="D630" s="78" t="s">
        <v>3358</v>
      </c>
      <c r="E630" s="47">
        <v>14</v>
      </c>
      <c r="F630" s="78" t="s">
        <v>7</v>
      </c>
    </row>
    <row r="631" spans="1:6" ht="60" customHeight="1">
      <c r="A631" s="3">
        <f>SUBTOTAL(3,$B$3:B623)</f>
        <v>621</v>
      </c>
      <c r="B631" s="78" t="s">
        <v>3881</v>
      </c>
      <c r="C631" s="78" t="s">
        <v>2664</v>
      </c>
      <c r="D631" s="78" t="s">
        <v>3357</v>
      </c>
      <c r="E631" s="47">
        <v>14</v>
      </c>
      <c r="F631" s="78" t="s">
        <v>7</v>
      </c>
    </row>
    <row r="632" spans="1:6" ht="60" customHeight="1">
      <c r="A632" s="3">
        <f>SUBTOTAL(3,$B$3:B624)</f>
        <v>622</v>
      </c>
      <c r="B632" s="3" t="s">
        <v>837</v>
      </c>
      <c r="C632" s="34" t="s">
        <v>842</v>
      </c>
      <c r="D632" s="34" t="s">
        <v>885</v>
      </c>
      <c r="E632" s="22">
        <v>14</v>
      </c>
      <c r="F632" s="22" t="s">
        <v>7</v>
      </c>
    </row>
    <row r="633" spans="1:6" ht="60" customHeight="1">
      <c r="A633" s="3">
        <f>SUBTOTAL(3,$B$3:B625)</f>
        <v>623</v>
      </c>
      <c r="B633" s="7" t="s">
        <v>315</v>
      </c>
      <c r="C633" s="12" t="s">
        <v>300</v>
      </c>
      <c r="D633" s="12" t="s">
        <v>412</v>
      </c>
      <c r="E633" s="8">
        <v>14</v>
      </c>
      <c r="F633" s="4" t="s">
        <v>7</v>
      </c>
    </row>
    <row r="634" spans="1:6" ht="60" customHeight="1">
      <c r="A634" s="3">
        <f>SUBTOTAL(3,$B$3:B626)</f>
        <v>624</v>
      </c>
      <c r="B634" s="4" t="s">
        <v>1051</v>
      </c>
      <c r="C634" s="8" t="s">
        <v>1080</v>
      </c>
      <c r="D634" s="8" t="s">
        <v>1193</v>
      </c>
      <c r="E634" s="22">
        <v>14</v>
      </c>
      <c r="F634" s="22" t="s">
        <v>7</v>
      </c>
    </row>
    <row r="635" spans="1:6" ht="60" customHeight="1">
      <c r="A635" s="3">
        <f>SUBTOTAL(3,$B$3:B627)</f>
        <v>625</v>
      </c>
      <c r="B635" s="4" t="s">
        <v>1396</v>
      </c>
      <c r="C635" s="17" t="s">
        <v>1400</v>
      </c>
      <c r="D635" s="3" t="s">
        <v>1575</v>
      </c>
      <c r="E635" s="22">
        <v>13</v>
      </c>
      <c r="F635" s="22" t="s">
        <v>7</v>
      </c>
    </row>
    <row r="636" spans="1:6" ht="60" customHeight="1">
      <c r="A636" s="3">
        <f>SUBTOTAL(3,$B$3:B628)</f>
        <v>626</v>
      </c>
      <c r="B636" s="4" t="s">
        <v>1396</v>
      </c>
      <c r="C636" s="17" t="s">
        <v>1411</v>
      </c>
      <c r="D636" s="3" t="s">
        <v>1576</v>
      </c>
      <c r="E636" s="22">
        <v>13</v>
      </c>
      <c r="F636" s="22" t="s">
        <v>7</v>
      </c>
    </row>
    <row r="637" spans="1:6" ht="60" customHeight="1">
      <c r="A637" s="3">
        <f>SUBTOTAL(3,$B$3:B629)</f>
        <v>627</v>
      </c>
      <c r="B637" s="78" t="s">
        <v>3881</v>
      </c>
      <c r="C637" s="78" t="s">
        <v>2880</v>
      </c>
      <c r="D637" s="78" t="s">
        <v>3359</v>
      </c>
      <c r="E637" s="47">
        <v>13</v>
      </c>
      <c r="F637" s="78" t="s">
        <v>7</v>
      </c>
    </row>
    <row r="638" spans="1:6" ht="60" customHeight="1">
      <c r="A638" s="3">
        <f>SUBTOTAL(3,$B$3:B630)</f>
        <v>628</v>
      </c>
      <c r="B638" s="78" t="s">
        <v>3881</v>
      </c>
      <c r="C638" s="78" t="s">
        <v>3276</v>
      </c>
      <c r="D638" s="78" t="s">
        <v>3360</v>
      </c>
      <c r="E638" s="47">
        <v>13</v>
      </c>
      <c r="F638" s="78" t="s">
        <v>7</v>
      </c>
    </row>
    <row r="639" spans="1:6" ht="60" customHeight="1">
      <c r="A639" s="3">
        <f>SUBTOTAL(3,$B$3:B631)</f>
        <v>629</v>
      </c>
      <c r="B639" s="78" t="s">
        <v>3881</v>
      </c>
      <c r="C639" s="78" t="s">
        <v>3361</v>
      </c>
      <c r="D639" s="78" t="s">
        <v>3362</v>
      </c>
      <c r="E639" s="47">
        <v>13</v>
      </c>
      <c r="F639" s="78" t="s">
        <v>7</v>
      </c>
    </row>
    <row r="640" spans="1:6" ht="60" customHeight="1">
      <c r="A640" s="3">
        <f>SUBTOTAL(3,$B$3:B632)</f>
        <v>630</v>
      </c>
      <c r="B640" s="3" t="s">
        <v>837</v>
      </c>
      <c r="C640" s="34" t="s">
        <v>842</v>
      </c>
      <c r="D640" s="34" t="s">
        <v>886</v>
      </c>
      <c r="E640" s="22">
        <v>13</v>
      </c>
      <c r="F640" s="22" t="s">
        <v>7</v>
      </c>
    </row>
    <row r="641" spans="1:6" ht="60" customHeight="1">
      <c r="A641" s="3">
        <f>SUBTOTAL(3,$B$3:B633)</f>
        <v>631</v>
      </c>
      <c r="B641" s="3" t="s">
        <v>837</v>
      </c>
      <c r="C641" s="34" t="s">
        <v>842</v>
      </c>
      <c r="D641" s="34" t="s">
        <v>887</v>
      </c>
      <c r="E641" s="22">
        <v>13</v>
      </c>
      <c r="F641" s="22" t="s">
        <v>7</v>
      </c>
    </row>
    <row r="642" spans="1:6" ht="60" customHeight="1">
      <c r="A642" s="3">
        <f>SUBTOTAL(3,$B$3:B634)</f>
        <v>632</v>
      </c>
      <c r="B642" s="4" t="s">
        <v>1605</v>
      </c>
      <c r="C642" s="29" t="s">
        <v>1584</v>
      </c>
      <c r="D642" s="29" t="s">
        <v>1662</v>
      </c>
      <c r="E642" s="22">
        <v>13</v>
      </c>
      <c r="F642" s="22" t="s">
        <v>7</v>
      </c>
    </row>
    <row r="643" spans="1:6" ht="60" customHeight="1">
      <c r="A643" s="3">
        <f>SUBTOTAL(3,$B$3:B635)</f>
        <v>633</v>
      </c>
      <c r="B643" s="78" t="s">
        <v>3881</v>
      </c>
      <c r="C643" s="78" t="s">
        <v>2912</v>
      </c>
      <c r="D643" s="78" t="s">
        <v>3365</v>
      </c>
      <c r="E643" s="47">
        <v>12</v>
      </c>
      <c r="F643" s="78" t="s">
        <v>7</v>
      </c>
    </row>
    <row r="644" spans="1:6" ht="60" customHeight="1">
      <c r="A644" s="3">
        <f>SUBTOTAL(3,$B$3:B636)</f>
        <v>634</v>
      </c>
      <c r="B644" s="78" t="s">
        <v>3881</v>
      </c>
      <c r="C644" s="78" t="s">
        <v>2642</v>
      </c>
      <c r="D644" s="78" t="s">
        <v>3363</v>
      </c>
      <c r="E644" s="47">
        <v>12</v>
      </c>
      <c r="F644" s="78" t="s">
        <v>7</v>
      </c>
    </row>
    <row r="645" spans="1:6" ht="60" customHeight="1">
      <c r="A645" s="3">
        <f>SUBTOTAL(3,$B$3:B637)</f>
        <v>635</v>
      </c>
      <c r="B645" s="78" t="s">
        <v>3881</v>
      </c>
      <c r="C645" s="78" t="s">
        <v>2642</v>
      </c>
      <c r="D645" s="78" t="s">
        <v>3364</v>
      </c>
      <c r="E645" s="47">
        <v>12</v>
      </c>
      <c r="F645" s="78" t="s">
        <v>7</v>
      </c>
    </row>
    <row r="646" spans="1:6" ht="60" customHeight="1">
      <c r="A646" s="3">
        <f>SUBTOTAL(3,$B$3:B638)</f>
        <v>636</v>
      </c>
      <c r="B646" s="78" t="s">
        <v>3881</v>
      </c>
      <c r="C646" s="78" t="s">
        <v>3249</v>
      </c>
      <c r="D646" s="78" t="s">
        <v>3367</v>
      </c>
      <c r="E646" s="47">
        <v>12</v>
      </c>
      <c r="F646" s="78" t="s">
        <v>7</v>
      </c>
    </row>
    <row r="647" spans="1:6" ht="60" customHeight="1">
      <c r="A647" s="3">
        <f>SUBTOTAL(3,$B$3:B639)</f>
        <v>637</v>
      </c>
      <c r="B647" s="78" t="s">
        <v>3881</v>
      </c>
      <c r="C647" s="78" t="s">
        <v>2662</v>
      </c>
      <c r="D647" s="78" t="s">
        <v>3366</v>
      </c>
      <c r="E647" s="47">
        <v>12</v>
      </c>
      <c r="F647" s="78" t="s">
        <v>7</v>
      </c>
    </row>
    <row r="648" spans="1:6" ht="60" customHeight="1">
      <c r="A648" s="3">
        <f>SUBTOTAL(3,$B$3:B640)</f>
        <v>638</v>
      </c>
      <c r="B648" s="4" t="s">
        <v>193</v>
      </c>
      <c r="C648" s="3" t="s">
        <v>213</v>
      </c>
      <c r="D648" s="3" t="s">
        <v>232</v>
      </c>
      <c r="E648" s="22">
        <v>12</v>
      </c>
      <c r="F648" s="22" t="s">
        <v>7</v>
      </c>
    </row>
    <row r="649" spans="1:6" ht="60" customHeight="1">
      <c r="A649" s="3">
        <f>SUBTOTAL(3,$B$3:B641)</f>
        <v>639</v>
      </c>
      <c r="B649" s="4" t="s">
        <v>1605</v>
      </c>
      <c r="C649" s="29" t="s">
        <v>1584</v>
      </c>
      <c r="D649" s="29" t="s">
        <v>1663</v>
      </c>
      <c r="E649" s="22">
        <v>12</v>
      </c>
      <c r="F649" s="22" t="s">
        <v>7</v>
      </c>
    </row>
    <row r="650" spans="1:6" ht="60" customHeight="1">
      <c r="A650" s="3">
        <f>SUBTOTAL(3,$B$3:B642)</f>
        <v>640</v>
      </c>
      <c r="B650" s="4" t="s">
        <v>1396</v>
      </c>
      <c r="C650" s="3" t="s">
        <v>1577</v>
      </c>
      <c r="D650" s="3" t="s">
        <v>1578</v>
      </c>
      <c r="E650" s="22">
        <v>11</v>
      </c>
      <c r="F650" s="22" t="s">
        <v>7</v>
      </c>
    </row>
    <row r="651" spans="1:6" ht="60" customHeight="1">
      <c r="A651" s="3">
        <f>SUBTOTAL(3,$B$3:B643)</f>
        <v>641</v>
      </c>
      <c r="B651" s="4" t="s">
        <v>2087</v>
      </c>
      <c r="C651" s="19" t="s">
        <v>2090</v>
      </c>
      <c r="D651" s="19" t="s">
        <v>2143</v>
      </c>
      <c r="E651" s="19">
        <v>11</v>
      </c>
      <c r="F651" s="22" t="s">
        <v>7</v>
      </c>
    </row>
    <row r="652" spans="1:6" ht="60" customHeight="1">
      <c r="A652" s="3">
        <f>SUBTOTAL(3,$B$3:B644)</f>
        <v>642</v>
      </c>
      <c r="B652" s="78" t="s">
        <v>3881</v>
      </c>
      <c r="C652" s="78" t="s">
        <v>2912</v>
      </c>
      <c r="D652" s="78" t="s">
        <v>3368</v>
      </c>
      <c r="E652" s="47">
        <v>11</v>
      </c>
      <c r="F652" s="78" t="s">
        <v>7</v>
      </c>
    </row>
    <row r="653" spans="1:6" ht="60" customHeight="1">
      <c r="A653" s="3">
        <f>SUBTOTAL(3,$B$3:B645)</f>
        <v>643</v>
      </c>
      <c r="B653" s="3" t="s">
        <v>2238</v>
      </c>
      <c r="C653" s="17" t="s">
        <v>2251</v>
      </c>
      <c r="D653" s="29" t="s">
        <v>2282</v>
      </c>
      <c r="E653" s="22">
        <v>11</v>
      </c>
      <c r="F653" s="22" t="s">
        <v>7</v>
      </c>
    </row>
    <row r="654" spans="1:6" ht="60" customHeight="1">
      <c r="A654" s="3">
        <f>SUBTOTAL(3,$B$3:B646)</f>
        <v>644</v>
      </c>
      <c r="B654" s="57" t="s">
        <v>1194</v>
      </c>
      <c r="C654" s="58" t="s">
        <v>1234</v>
      </c>
      <c r="D654" s="58" t="s">
        <v>1391</v>
      </c>
      <c r="E654" s="59">
        <v>11</v>
      </c>
      <c r="F654" s="59" t="s">
        <v>7</v>
      </c>
    </row>
    <row r="655" spans="1:6" ht="60" customHeight="1">
      <c r="A655" s="3">
        <f>SUBTOTAL(3,$B$3:B647)</f>
        <v>645</v>
      </c>
      <c r="B655" s="4" t="s">
        <v>3447</v>
      </c>
      <c r="C655" s="17" t="s">
        <v>3499</v>
      </c>
      <c r="D655" s="3" t="s">
        <v>3500</v>
      </c>
      <c r="E655" s="22">
        <v>11</v>
      </c>
      <c r="F655" s="22" t="s">
        <v>7</v>
      </c>
    </row>
    <row r="656" spans="1:6" ht="60" customHeight="1">
      <c r="A656" s="3">
        <f>SUBTOTAL(3,$B$3:B648)</f>
        <v>646</v>
      </c>
      <c r="B656" s="4" t="s">
        <v>3447</v>
      </c>
      <c r="C656" s="17" t="s">
        <v>3499</v>
      </c>
      <c r="D656" s="20" t="s">
        <v>3501</v>
      </c>
      <c r="E656" s="22">
        <v>11</v>
      </c>
      <c r="F656" s="22" t="s">
        <v>7</v>
      </c>
    </row>
    <row r="657" spans="1:6" ht="60" customHeight="1">
      <c r="A657" s="3">
        <f>SUBTOTAL(3,$B$3:B649)</f>
        <v>647</v>
      </c>
      <c r="B657" s="3" t="s">
        <v>2284</v>
      </c>
      <c r="C657" s="3" t="s">
        <v>852</v>
      </c>
      <c r="D657" s="3" t="s">
        <v>2324</v>
      </c>
      <c r="E657" s="3">
        <v>11</v>
      </c>
      <c r="F657" s="3" t="s">
        <v>7</v>
      </c>
    </row>
    <row r="658" spans="1:6" ht="60" customHeight="1">
      <c r="A658" s="3">
        <f>SUBTOTAL(3,$B$3:B650)</f>
        <v>648</v>
      </c>
      <c r="B658" s="4" t="s">
        <v>2087</v>
      </c>
      <c r="C658" s="19" t="s">
        <v>2090</v>
      </c>
      <c r="D658" s="19" t="s">
        <v>2144</v>
      </c>
      <c r="E658" s="19">
        <v>10</v>
      </c>
      <c r="F658" s="22" t="s">
        <v>7</v>
      </c>
    </row>
    <row r="659" spans="1:6" ht="60" customHeight="1">
      <c r="A659" s="3">
        <f>SUBTOTAL(3,$B$3:B651)</f>
        <v>649</v>
      </c>
      <c r="B659" s="7" t="s">
        <v>315</v>
      </c>
      <c r="C659" s="12" t="s">
        <v>296</v>
      </c>
      <c r="D659" s="12" t="s">
        <v>413</v>
      </c>
      <c r="E659" s="8">
        <v>10</v>
      </c>
      <c r="F659" s="4" t="s">
        <v>7</v>
      </c>
    </row>
    <row r="660" spans="1:6" ht="60" customHeight="1">
      <c r="A660" s="3">
        <f>SUBTOTAL(3,$B$3:B652)</f>
        <v>650</v>
      </c>
      <c r="B660" s="7" t="s">
        <v>315</v>
      </c>
      <c r="C660" s="12" t="s">
        <v>368</v>
      </c>
      <c r="D660" s="12" t="s">
        <v>414</v>
      </c>
      <c r="E660" s="8">
        <v>10</v>
      </c>
      <c r="F660" s="4" t="s">
        <v>7</v>
      </c>
    </row>
    <row r="661" spans="1:6" ht="60" customHeight="1">
      <c r="A661" s="3">
        <f>SUBTOTAL(3,$B$3:B653)</f>
        <v>651</v>
      </c>
      <c r="B661" s="4" t="s">
        <v>3388</v>
      </c>
      <c r="C661" s="3" t="s">
        <v>3389</v>
      </c>
      <c r="D661" s="3" t="s">
        <v>3418</v>
      </c>
      <c r="E661" s="22">
        <v>10</v>
      </c>
      <c r="F661" s="22" t="s">
        <v>7</v>
      </c>
    </row>
    <row r="662" spans="1:6" ht="60" customHeight="1">
      <c r="A662" s="3">
        <f>SUBTOTAL(3,$B$3:B654)</f>
        <v>652</v>
      </c>
      <c r="B662" s="4" t="s">
        <v>3860</v>
      </c>
      <c r="C662" s="17" t="s">
        <v>3856</v>
      </c>
      <c r="D662" s="3" t="s">
        <v>3872</v>
      </c>
      <c r="E662" s="92">
        <v>10</v>
      </c>
      <c r="F662" s="22" t="s">
        <v>7</v>
      </c>
    </row>
    <row r="663" spans="1:6" ht="60" customHeight="1">
      <c r="A663" s="3">
        <f>SUBTOTAL(3,$B$3:B655)</f>
        <v>653</v>
      </c>
      <c r="B663" s="4" t="s">
        <v>1396</v>
      </c>
      <c r="C663" s="17" t="s">
        <v>1411</v>
      </c>
      <c r="D663" s="3" t="s">
        <v>1579</v>
      </c>
      <c r="E663" s="22">
        <v>9</v>
      </c>
      <c r="F663" s="22" t="s">
        <v>7</v>
      </c>
    </row>
    <row r="664" spans="1:6" ht="60" customHeight="1">
      <c r="A664" s="3">
        <f>SUBTOTAL(3,$B$3:B656)</f>
        <v>654</v>
      </c>
      <c r="B664" s="78" t="s">
        <v>3881</v>
      </c>
      <c r="C664" s="78" t="s">
        <v>2912</v>
      </c>
      <c r="D664" s="78" t="s">
        <v>3369</v>
      </c>
      <c r="E664" s="47">
        <v>9</v>
      </c>
      <c r="F664" s="78" t="s">
        <v>7</v>
      </c>
    </row>
    <row r="665" spans="1:6" ht="60" customHeight="1">
      <c r="A665" s="3">
        <f>SUBTOTAL(3,$B$3:B657)</f>
        <v>655</v>
      </c>
      <c r="B665" s="3" t="s">
        <v>2238</v>
      </c>
      <c r="C665" s="17" t="s">
        <v>2251</v>
      </c>
      <c r="D665" s="29" t="s">
        <v>2283</v>
      </c>
      <c r="E665" s="22">
        <v>9</v>
      </c>
      <c r="F665" s="22" t="s">
        <v>7</v>
      </c>
    </row>
    <row r="666" spans="1:6" ht="60" customHeight="1">
      <c r="A666" s="3">
        <f>SUBTOTAL(3,$B$3:B658)</f>
        <v>656</v>
      </c>
      <c r="B666" s="3" t="s">
        <v>837</v>
      </c>
      <c r="C666" s="34" t="s">
        <v>842</v>
      </c>
      <c r="D666" s="34" t="s">
        <v>888</v>
      </c>
      <c r="E666" s="22">
        <v>9</v>
      </c>
      <c r="F666" s="22" t="s">
        <v>7</v>
      </c>
    </row>
    <row r="667" spans="1:6" ht="60" customHeight="1">
      <c r="A667" s="3">
        <f>SUBTOTAL(3,$B$3:B659)</f>
        <v>657</v>
      </c>
      <c r="B667" s="21" t="s">
        <v>890</v>
      </c>
      <c r="C667" s="34" t="s">
        <v>953</v>
      </c>
      <c r="D667" s="34" t="s">
        <v>1048</v>
      </c>
      <c r="E667" s="3">
        <v>9</v>
      </c>
      <c r="F667" s="3" t="s">
        <v>7</v>
      </c>
    </row>
    <row r="668" spans="1:6" ht="60" customHeight="1">
      <c r="A668" s="3">
        <f>SUBTOTAL(3,$B$3:B660)</f>
        <v>658</v>
      </c>
      <c r="B668" s="4" t="s">
        <v>1666</v>
      </c>
      <c r="C668" s="4" t="s">
        <v>1697</v>
      </c>
      <c r="D668" s="29" t="s">
        <v>1809</v>
      </c>
      <c r="E668" s="4" t="s">
        <v>1810</v>
      </c>
      <c r="F668" s="4" t="s">
        <v>7</v>
      </c>
    </row>
    <row r="669" spans="1:6" ht="60" customHeight="1">
      <c r="A669" s="3">
        <f>SUBTOTAL(3,$B$3:B661)</f>
        <v>659</v>
      </c>
      <c r="B669" s="78" t="s">
        <v>3881</v>
      </c>
      <c r="C669" s="78" t="s">
        <v>2912</v>
      </c>
      <c r="D669" s="78" t="s">
        <v>3370</v>
      </c>
      <c r="E669" s="47">
        <v>8</v>
      </c>
      <c r="F669" s="78" t="s">
        <v>7</v>
      </c>
    </row>
    <row r="670" spans="1:6" ht="60" customHeight="1">
      <c r="A670" s="3">
        <f>SUBTOTAL(3,$B$3:B662)</f>
        <v>660</v>
      </c>
      <c r="B670" s="78" t="s">
        <v>3881</v>
      </c>
      <c r="C670" s="78" t="s">
        <v>3249</v>
      </c>
      <c r="D670" s="78" t="s">
        <v>3371</v>
      </c>
      <c r="E670" s="47">
        <v>8</v>
      </c>
      <c r="F670" s="78" t="s">
        <v>7</v>
      </c>
    </row>
    <row r="671" spans="1:6" ht="60" customHeight="1">
      <c r="A671" s="3">
        <f>SUBTOTAL(3,$B$3:B663)</f>
        <v>661</v>
      </c>
      <c r="B671" s="7" t="s">
        <v>315</v>
      </c>
      <c r="C671" s="12" t="s">
        <v>300</v>
      </c>
      <c r="D671" s="12" t="s">
        <v>415</v>
      </c>
      <c r="E671" s="8">
        <v>8</v>
      </c>
      <c r="F671" s="4" t="s">
        <v>7</v>
      </c>
    </row>
    <row r="672" spans="1:6" ht="60" customHeight="1">
      <c r="A672" s="3">
        <f>SUBTOTAL(3,$B$3:B664)</f>
        <v>662</v>
      </c>
      <c r="B672" s="4" t="s">
        <v>3388</v>
      </c>
      <c r="C672" s="17" t="s">
        <v>3380</v>
      </c>
      <c r="D672" s="17" t="s">
        <v>3415</v>
      </c>
      <c r="E672" s="22">
        <v>8</v>
      </c>
      <c r="F672" s="22" t="s">
        <v>7</v>
      </c>
    </row>
    <row r="673" spans="1:6" ht="60" customHeight="1">
      <c r="A673" s="3">
        <f>SUBTOTAL(3,$B$3:B665)</f>
        <v>663</v>
      </c>
      <c r="B673" s="4" t="s">
        <v>1396</v>
      </c>
      <c r="C673" s="17" t="s">
        <v>1417</v>
      </c>
      <c r="D673" s="3" t="s">
        <v>1580</v>
      </c>
      <c r="E673" s="22">
        <v>7</v>
      </c>
      <c r="F673" s="22" t="s">
        <v>7</v>
      </c>
    </row>
    <row r="674" spans="1:6" ht="60" customHeight="1">
      <c r="A674" s="3">
        <f>SUBTOTAL(3,$B$3:B666)</f>
        <v>664</v>
      </c>
      <c r="B674" s="4" t="s">
        <v>1396</v>
      </c>
      <c r="C674" s="17" t="s">
        <v>1400</v>
      </c>
      <c r="D674" s="3" t="s">
        <v>1581</v>
      </c>
      <c r="E674" s="22">
        <v>7</v>
      </c>
      <c r="F674" s="22" t="s">
        <v>7</v>
      </c>
    </row>
    <row r="675" spans="1:6" ht="60" customHeight="1">
      <c r="A675" s="3">
        <f>SUBTOTAL(3,$B$3:B667)</f>
        <v>665</v>
      </c>
      <c r="B675" s="4" t="s">
        <v>1396</v>
      </c>
      <c r="C675" s="17" t="s">
        <v>1400</v>
      </c>
      <c r="D675" s="3" t="s">
        <v>1582</v>
      </c>
      <c r="E675" s="22">
        <v>7</v>
      </c>
      <c r="F675" s="22" t="s">
        <v>7</v>
      </c>
    </row>
    <row r="676" spans="1:6" ht="60" customHeight="1">
      <c r="A676" s="3">
        <f>SUBTOTAL(3,$B$3:B668)</f>
        <v>666</v>
      </c>
      <c r="B676" s="4" t="s">
        <v>1396</v>
      </c>
      <c r="C676" s="17" t="s">
        <v>1411</v>
      </c>
      <c r="D676" s="3" t="s">
        <v>1583</v>
      </c>
      <c r="E676" s="22">
        <v>7</v>
      </c>
      <c r="F676" s="22" t="s">
        <v>7</v>
      </c>
    </row>
    <row r="677" spans="1:6" ht="60" customHeight="1">
      <c r="A677" s="3">
        <f>SUBTOTAL(3,$B$3:B669)</f>
        <v>667</v>
      </c>
      <c r="B677" s="78" t="s">
        <v>3881</v>
      </c>
      <c r="C677" s="78" t="s">
        <v>2758</v>
      </c>
      <c r="D677" s="78" t="s">
        <v>3372</v>
      </c>
      <c r="E677" s="47">
        <v>7</v>
      </c>
      <c r="F677" s="78" t="s">
        <v>7</v>
      </c>
    </row>
    <row r="678" spans="1:6" ht="60" customHeight="1">
      <c r="A678" s="3">
        <f>SUBTOTAL(3,$B$3:B670)</f>
        <v>668</v>
      </c>
      <c r="B678" s="57" t="s">
        <v>1194</v>
      </c>
      <c r="C678" s="58" t="s">
        <v>1201</v>
      </c>
      <c r="D678" s="58" t="s">
        <v>1392</v>
      </c>
      <c r="E678" s="59">
        <v>7</v>
      </c>
      <c r="F678" s="59" t="s">
        <v>7</v>
      </c>
    </row>
    <row r="679" spans="1:6" ht="60" customHeight="1">
      <c r="A679" s="3">
        <f>SUBTOTAL(3,$B$3:B671)</f>
        <v>669</v>
      </c>
      <c r="B679" s="4" t="s">
        <v>3447</v>
      </c>
      <c r="C679" s="17" t="s">
        <v>3499</v>
      </c>
      <c r="D679" s="3" t="s">
        <v>3502</v>
      </c>
      <c r="E679" s="22">
        <v>7</v>
      </c>
      <c r="F679" s="22" t="s">
        <v>7</v>
      </c>
    </row>
    <row r="680" spans="1:6" ht="60" customHeight="1">
      <c r="A680" s="3">
        <f>SUBTOTAL(3,$B$3:B672)</f>
        <v>670</v>
      </c>
      <c r="B680" s="4" t="s">
        <v>2448</v>
      </c>
      <c r="C680" s="4" t="s">
        <v>2411</v>
      </c>
      <c r="D680" s="20" t="s">
        <v>2447</v>
      </c>
      <c r="E680" s="22">
        <v>7</v>
      </c>
      <c r="F680" s="22" t="s">
        <v>7</v>
      </c>
    </row>
    <row r="681" spans="1:6" ht="60" customHeight="1">
      <c r="A681" s="3">
        <f>SUBTOTAL(3,$B$3:B673)</f>
        <v>671</v>
      </c>
      <c r="B681" s="4" t="s">
        <v>2087</v>
      </c>
      <c r="C681" s="19" t="s">
        <v>2090</v>
      </c>
      <c r="D681" s="19" t="s">
        <v>2145</v>
      </c>
      <c r="E681" s="19">
        <v>6</v>
      </c>
      <c r="F681" s="22" t="s">
        <v>7</v>
      </c>
    </row>
    <row r="682" spans="1:6" ht="60" customHeight="1">
      <c r="A682" s="3">
        <f>SUBTOTAL(3,$B$3:B674)</f>
        <v>672</v>
      </c>
      <c r="B682" s="57" t="s">
        <v>1194</v>
      </c>
      <c r="C682" s="58" t="s">
        <v>1255</v>
      </c>
      <c r="D682" s="58" t="s">
        <v>1393</v>
      </c>
      <c r="E682" s="59">
        <v>6</v>
      </c>
      <c r="F682" s="59" t="s">
        <v>7</v>
      </c>
    </row>
    <row r="683" spans="1:6" ht="60" customHeight="1">
      <c r="A683" s="3">
        <f>SUBTOTAL(3,$B$3:B675)</f>
        <v>673</v>
      </c>
      <c r="B683" s="57" t="s">
        <v>1194</v>
      </c>
      <c r="C683" s="58" t="s">
        <v>1234</v>
      </c>
      <c r="D683" s="58" t="s">
        <v>1394</v>
      </c>
      <c r="E683" s="59">
        <v>6</v>
      </c>
      <c r="F683" s="59" t="s">
        <v>7</v>
      </c>
    </row>
    <row r="684" spans="1:6" ht="60" customHeight="1">
      <c r="A684" s="3">
        <f>SUBTOTAL(3,$B$3:B676)</f>
        <v>674</v>
      </c>
      <c r="B684" s="3" t="s">
        <v>890</v>
      </c>
      <c r="C684" s="3" t="s">
        <v>973</v>
      </c>
      <c r="D684" s="34" t="s">
        <v>1049</v>
      </c>
      <c r="E684" s="3">
        <v>6</v>
      </c>
      <c r="F684" s="3" t="s">
        <v>7</v>
      </c>
    </row>
    <row r="685" spans="1:6" ht="60" customHeight="1">
      <c r="A685" s="3">
        <f>SUBTOTAL(3,$B$3:B677)</f>
        <v>675</v>
      </c>
      <c r="B685" s="78" t="s">
        <v>3881</v>
      </c>
      <c r="C685" s="78" t="s">
        <v>2914</v>
      </c>
      <c r="D685" s="78" t="s">
        <v>3373</v>
      </c>
      <c r="E685" s="47">
        <v>5</v>
      </c>
      <c r="F685" s="78" t="s">
        <v>7</v>
      </c>
    </row>
    <row r="686" spans="1:6" ht="60" customHeight="1">
      <c r="A686" s="3">
        <f>SUBTOTAL(3,$B$3:B678)</f>
        <v>676</v>
      </c>
      <c r="B686" s="57" t="s">
        <v>1194</v>
      </c>
      <c r="C686" s="58" t="s">
        <v>1234</v>
      </c>
      <c r="D686" s="58" t="s">
        <v>1395</v>
      </c>
      <c r="E686" s="59">
        <v>5</v>
      </c>
      <c r="F686" s="59" t="s">
        <v>7</v>
      </c>
    </row>
    <row r="687" spans="1:6" ht="60" customHeight="1">
      <c r="A687" s="3">
        <f>SUBTOTAL(3,$B$3:B679)</f>
        <v>677</v>
      </c>
      <c r="B687" s="4" t="s">
        <v>1605</v>
      </c>
      <c r="C687" s="29" t="s">
        <v>1590</v>
      </c>
      <c r="D687" s="29" t="s">
        <v>1664</v>
      </c>
      <c r="E687" s="22">
        <v>5</v>
      </c>
      <c r="F687" s="22" t="s">
        <v>7</v>
      </c>
    </row>
    <row r="688" spans="1:6" ht="60" customHeight="1">
      <c r="A688" s="3">
        <f>SUBTOTAL(3,$B$3:B680)</f>
        <v>678</v>
      </c>
      <c r="B688" s="4" t="s">
        <v>3860</v>
      </c>
      <c r="C688" s="17" t="s">
        <v>3856</v>
      </c>
      <c r="D688" s="16" t="s">
        <v>3875</v>
      </c>
      <c r="E688" s="92">
        <v>5</v>
      </c>
      <c r="F688" s="22" t="s">
        <v>7</v>
      </c>
    </row>
    <row r="689" spans="1:6" ht="60" customHeight="1">
      <c r="A689" s="3">
        <f>SUBTOTAL(3,$B$3:B681)</f>
        <v>679</v>
      </c>
      <c r="B689" s="82" t="s">
        <v>3881</v>
      </c>
      <c r="C689" s="82" t="s">
        <v>2536</v>
      </c>
      <c r="D689" s="82" t="s">
        <v>3374</v>
      </c>
      <c r="E689" s="47">
        <v>4</v>
      </c>
      <c r="F689" s="78" t="s">
        <v>7</v>
      </c>
    </row>
    <row r="690" spans="1:6" ht="60" customHeight="1">
      <c r="A690" s="3">
        <f>SUBTOTAL(3,$B$3:B682)</f>
        <v>680</v>
      </c>
      <c r="B690" s="3" t="s">
        <v>2146</v>
      </c>
      <c r="C690" s="9" t="s">
        <v>1833</v>
      </c>
      <c r="D690" s="9" t="s">
        <v>2009</v>
      </c>
      <c r="E690" s="22">
        <v>4</v>
      </c>
      <c r="F690" s="22" t="s">
        <v>7</v>
      </c>
    </row>
    <row r="691" spans="1:6" ht="60" customHeight="1">
      <c r="A691" s="3">
        <f>SUBTOTAL(3,$B$3:B683)</f>
        <v>681</v>
      </c>
      <c r="B691" s="4" t="s">
        <v>1605</v>
      </c>
      <c r="C691" s="29" t="s">
        <v>1657</v>
      </c>
      <c r="D691" s="29" t="s">
        <v>1665</v>
      </c>
      <c r="E691" s="22">
        <v>4</v>
      </c>
      <c r="F691" s="22" t="s">
        <v>7</v>
      </c>
    </row>
    <row r="692" spans="1:6" ht="60" customHeight="1">
      <c r="A692" s="3">
        <f>SUBTOTAL(3,$B$3:B684)</f>
        <v>682</v>
      </c>
      <c r="B692" s="78" t="s">
        <v>3881</v>
      </c>
      <c r="C692" s="78" t="s">
        <v>2912</v>
      </c>
      <c r="D692" s="78" t="s">
        <v>3375</v>
      </c>
      <c r="E692" s="47">
        <v>3</v>
      </c>
      <c r="F692" s="78" t="s">
        <v>7</v>
      </c>
    </row>
    <row r="693" spans="1:6" ht="60" customHeight="1">
      <c r="A693" s="3">
        <f>SUBTOTAL(3,$B$3:B685)</f>
        <v>683</v>
      </c>
      <c r="B693" s="78" t="s">
        <v>3881</v>
      </c>
      <c r="C693" s="78" t="s">
        <v>2565</v>
      </c>
      <c r="D693" s="78" t="s">
        <v>3376</v>
      </c>
      <c r="E693" s="47">
        <v>3</v>
      </c>
      <c r="F693" s="78" t="s">
        <v>7</v>
      </c>
    </row>
    <row r="694" spans="1:6" ht="60" customHeight="1">
      <c r="A694" s="3">
        <f>SUBTOTAL(3,$B$3:B686)</f>
        <v>684</v>
      </c>
      <c r="B694" s="3" t="s">
        <v>837</v>
      </c>
      <c r="C694" s="34" t="s">
        <v>871</v>
      </c>
      <c r="D694" s="34" t="s">
        <v>889</v>
      </c>
      <c r="E694" s="22">
        <v>3</v>
      </c>
      <c r="F694" s="22" t="s">
        <v>7</v>
      </c>
    </row>
    <row r="695" spans="1:6" ht="60" customHeight="1">
      <c r="A695" s="3">
        <f>SUBTOTAL(3,$B$3:B687)</f>
        <v>685</v>
      </c>
      <c r="B695" s="3" t="s">
        <v>2146</v>
      </c>
      <c r="C695" s="9" t="s">
        <v>1831</v>
      </c>
      <c r="D695" s="9" t="s">
        <v>2010</v>
      </c>
      <c r="E695" s="22">
        <v>2</v>
      </c>
      <c r="F695" s="22" t="s">
        <v>7</v>
      </c>
    </row>
    <row r="696" spans="1:6" ht="60" customHeight="1">
      <c r="A696" s="3">
        <f>SUBTOTAL(3,$B$3:B688)</f>
        <v>686</v>
      </c>
      <c r="B696" s="4" t="s">
        <v>3709</v>
      </c>
      <c r="C696" s="9" t="s">
        <v>3522</v>
      </c>
      <c r="D696" s="9" t="s">
        <v>3708</v>
      </c>
      <c r="E696" s="22">
        <v>0</v>
      </c>
      <c r="F696" s="22" t="s">
        <v>7</v>
      </c>
    </row>
  </sheetData>
  <autoFilter ref="B2:F696" xr:uid="{D9D2B60B-8D93-48CD-BBBA-FE49AC876572}">
    <sortState xmlns:xlrd2="http://schemas.microsoft.com/office/spreadsheetml/2017/richdata2" ref="B3:F696">
      <sortCondition descending="1" ref="E2:E696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2025-12-09T19:53:42Z</dcterms:modified>
</cp:coreProperties>
</file>